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utónomos\"/>
    </mc:Choice>
  </mc:AlternateContent>
  <bookViews>
    <workbookView xWindow="0" yWindow="0" windowWidth="25200" windowHeight="11985"/>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0" sheetId="8" r:id="rId8"/>
    <sheet name="R35_E011" sheetId="9" r:id="rId9"/>
    <sheet name="R35_E012" sheetId="10" r:id="rId10"/>
    <sheet name="R35_E013" sheetId="11" r:id="rId11"/>
    <sheet name="R35_E014" sheetId="12" r:id="rId12"/>
    <sheet name="R35_E015" sheetId="13" r:id="rId13"/>
    <sheet name="R35_E016" sheetId="14" r:id="rId14"/>
    <sheet name="R35_E017" sheetId="15" r:id="rId15"/>
    <sheet name="R35_E018" sheetId="16" r:id="rId16"/>
    <sheet name="R35_E022" sheetId="17" r:id="rId17"/>
    <sheet name="R35_E023" sheetId="18" r:id="rId18"/>
    <sheet name="R35_E024" sheetId="19" r:id="rId19"/>
    <sheet name="R35_E025" sheetId="20" r:id="rId20"/>
    <sheet name="R35_E026" sheetId="21" r:id="rId21"/>
    <sheet name="R35_E031" sheetId="22" r:id="rId22"/>
    <sheet name="R35_P019" sheetId="23" r:id="rId23"/>
    <sheet name="R35_R001" sheetId="24" r:id="rId24"/>
  </sheets>
  <definedNames>
    <definedName name="_ftn1_1">#REF!</definedName>
    <definedName name="_ftnref1_1">#REF!</definedName>
    <definedName name="_xlnm.Print_Area" localSheetId="0">'R35 CNDH'!$A$1:$F$29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25" l="1"/>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<sst xmlns="http://schemas.openxmlformats.org/spreadsheetml/2006/main" count="4327" uniqueCount="562">
  <si>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</si>
  <si>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</si>
  <si>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</si>
  <si>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</si>
  <si>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</si>
  <si>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</si>
  <si>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</si>
  <si>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</si>
  <si>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</si>
  <si>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</si>
  <si>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</si>
  <si>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</si>
  <si>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</si>
  <si>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Objetivo de la Meta Nacional</t>
  </si>
  <si>
    <t>Estrategia del Objetivo</t>
  </si>
  <si>
    <t>Estrategia Transversal</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</si>
  <si>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</si>
  <si>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</si>
  <si>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</si>
  <si>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</si>
  <si>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</si>
  <si>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</si>
  <si>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</si>
  <si>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</si>
  <si>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</si>
  <si>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</si>
  <si>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</si>
  <si>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</si>
  <si>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</si>
  <si>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</si>
  <si>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</si>
  <si>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</si>
  <si>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</si>
  <si>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</si>
  <si>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</si>
  <si>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</si>
  <si>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</si>
  <si>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</si>
  <si>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</si>
  <si>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</si>
  <si>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</si>
  <si>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</si>
  <si>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</si>
  <si>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</si>
  <si>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</si>
  <si>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</si>
  <si>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</si>
  <si>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</si>
  <si>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</si>
  <si>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</si>
  <si>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</si>
  <si>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</si>
  <si>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</si>
  <si>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</si>
  <si>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</si>
  <si>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</si>
  <si>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</si>
  <si>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</si>
  <si>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</si>
  <si>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</si>
  <si>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aceptadas / Número de recomendaciones emitidas) *100</t>
  </si>
  <si>
    <t>Porcentaje de recomendaciones aceptadas con relación a las emitidas</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</si>
  <si>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</si>
  <si>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</si>
  <si>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</si>
  <si>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</si>
  <si>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</si>
  <si>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</si>
  <si>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</si>
  <si>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</si>
  <si>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</si>
  <si>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</si>
  <si>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</si>
  <si>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</si>
  <si>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</si>
  <si>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</si>
  <si>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Se cumplió la meta programada.</t>
  </si>
  <si>
    <t>Justificación de los ajustes a las metas</t>
  </si>
  <si>
    <t>Justificación de ajustes en la Meta Anual:</t>
  </si>
  <si>
    <t>Trimestres que presentaron ajustes:</t>
  </si>
  <si>
    <t>Justificación de ajustes en la Meta al Período:</t>
  </si>
  <si>
    <t>E002 Atender al público en general en oficinas centrales;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</si>
  <si>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</si>
  <si>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</si>
  <si>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en trámite aceptados por las autoridades / Número de puntos recomendatorios en trámite) * 100</t>
  </si>
  <si>
    <t>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</si>
  <si>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</si>
  <si>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presuntos agraviados reportados en los expedientes registrados en el año actual / Número de presuntos agraviados reportados en los expedientes registrados en el año anterior) * 100</t>
  </si>
  <si>
    <t>Ind. 2. Porcentaje de presuntos agraviados reportados en los expedientes registrados del año actual con relación al año anterior</t>
  </si>
  <si>
    <t>(Número de autoridades que aceptaron dar cumplimiento a las conciliaciones y a las recomendaciones  / Número de autoridades destinatarias de las conciliaciones y las recomendaciones) * 100</t>
  </si>
  <si>
    <t>Ind. 1. Porcentaje de autoridades que aceptaron dar cumplimiento a las conciliaciones y recomendaciones originadas por expedientes de queja y recomendaciones por inconformidades emitidas por la Comisión Nacional de los Derechos Humanos, con respecto al total de las autoridades destinatarias de dichas conciliaciones y recomendaciones</t>
  </si>
  <si>
    <t>Expedientes de queja, Inconformidades, orientaciones directas y remisiones, concluidos</t>
  </si>
  <si>
    <t>(Número de autoridades destinatarias de recomendaciones y conciliaciones con seguimiento concluido / Número de autoridades destinatarias de recomendaciones y conciliaciones con seguimiento en trámite) * 100</t>
  </si>
  <si>
    <t>Estratégico - Eficacia - Semestral</t>
  </si>
  <si>
    <t>C.Ind. 1. Porcentaje de seguimientos a las autoridades destinatarias de las recomendaciones y conciliaciones concluidos con relación a los que se encuentran en trámite</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</si>
  <si>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</si>
  <si>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Trimestral</t>
  </si>
  <si>
    <t xml:space="preserve">C. Ind. 2. Porcentaje de expedientes de queja, inconformidades, orientaciones directas y remisiones concluidos respecto a los expedientes registrados y en trámite </t>
  </si>
  <si>
    <t>Atención personal y telefónica, registro de documentos en las áreas de Oficialía de Partes y envío de oficios de gestión, en oficinas centrales</t>
  </si>
  <si>
    <t>(Número de encuestas contestadas en oficinas centrales calificadas como excelentes y buenas / Número de encuestas contestadas en oficinas centrales) * 100</t>
  </si>
  <si>
    <t>Gestión - Calidad - Trimestral</t>
  </si>
  <si>
    <t>A. Ind. 1. Porcentaje de encuestas contestadas por los usuarios en oficinas centrales calificadas como excelentes y buenas</t>
  </si>
  <si>
    <t>(Sumatoria de atenciones personales, telefónicas y registro de documentos en oficinas centrales realizados /Sumatoria de atenciones personales, telefónicas y registro de documentos en oficinas centrales solicitados) * 100</t>
  </si>
  <si>
    <t>A. Ind. 2. Porcentaje de atenciones personales, telefónicas  y registro de documentos en oficinas centrales realizados con respecto a los solicitados</t>
  </si>
  <si>
    <t>(Número de oficios de gestión enviados / Número de oficios de gestión tramitados) * 100</t>
  </si>
  <si>
    <t>A. Ind. 3. Porcentaje de oficios de gestión enviados con relación a los oficios de gestión tramitados</t>
  </si>
  <si>
    <t>Principalmente se explica entre otros por:</t>
  </si>
  <si>
    <t>PVG.- "El incumplimiento en la meta de este indicador obedece a que las autoridades a las que se dirigieron las recomendaciones y con las que se celebraron las conciliaciones, no han acreditado el cumplimiento total de los puntos recomendatorios, o bien, de los acuerdos conciliatorios."</t>
  </si>
  <si>
    <t>SVG.- "Dentro de la complejidad de los asuntos para su cumplimiento, han resaltado tres rubros o puntos de las recomendaciones y conciliaciones que han presentado dificultades en su cumplimiento: la reparación integral del daño que las autoridades responsables la están delegando a la Comisión Ejecutiva de Atención a Víctimas (CEAV); en su caso, la localización con vida o de los restos mortales de desaparecidos, y la consignación o determinación de las indagatorias penales.</t>
  </si>
  <si>
    <t>Cabe señalar que en el ¿Informe especial de la Comisión Nacional de los Derechos Humanos sobre las Recomendaciones en trámite dirigidas a las autoridades Federales, Estatales y Municipales¿, quedó establecido que el cumplimiento de las Recomendaciones enfrenta demoras, por lo que se demandó a todas las autoridades de los distintos niveles y órdenes de gobierno darles efectivo cumplimiento."</t>
  </si>
  <si>
    <t>La explicación de la variación corresponde entre otras causas a "El cumplimiento de la meta  depende de factores externos de manera significativa. El número de expedientes registrados depende de la demanda de casos recibida durante el periodo que se reporta y la conclusión está sujeta a la investigación que corresponda a cada caso en particular. "por parte de la TVG</t>
  </si>
  <si>
    <t>La DGQOyT informa que "La alta demanda de los usuarios por los servicios de atención al público ocasionó que la meta fuera superada"</t>
  </si>
  <si>
    <t>"El suministro de oficios para trámite y envío de las diversas áreas de la CNDH se incrementó, por lo que la meta fue superada"</t>
  </si>
  <si>
    <t>E003 Proporcionar servicios de atención al público en general, en oficinas foráneas, así como, atender asuntos relacionados con las personas migrantes</t>
  </si>
  <si>
    <t>116-Quinta Visitaduría General</t>
  </si>
  <si>
    <t>Contribuir a [Sin Objetivo] mediante Contribuir al respeto de los derechos humanos mediante la prestación de servicios de atención y promoción en oficinas foráneas y en oficinas centrales de migrantes</t>
  </si>
  <si>
    <t>(Número de evaluaciones de atención al público en general aplicadas por las oficinas foráneas calificadas como excelentes y buenas / Número de evaluaciones de atención al público en general aplicadas por las oficinas foráneas) * 100</t>
  </si>
  <si>
    <t>Porcentaje de evaluaciones de atención al público en general realizadas por las oficinas foráneas calificadas como excelentes y buenas con relación a las evaluaciones aplicadas</t>
  </si>
  <si>
    <t>Las víctimas de presuntas violaciones a los derechos humanos reciben servicios de atención en las oficinas foráneas y las personas migrantes reciben atención.</t>
  </si>
  <si>
    <t>(Número de personas migrantes beneficiadas a través de las acciones realizadas / Número total de personas beneficiadas ) * 100</t>
  </si>
  <si>
    <t>P. Ind. 2. Porcentaje de personas migrantes beneficiadas a través de las acciones realizadas con relación al total</t>
  </si>
  <si>
    <t>[(Número de personas impactadas en los eventos de promoción para público en general en el año actual / Número de personas impactadas en los eventos de promoción para público en general en el año anterior)-1] * 100</t>
  </si>
  <si>
    <t>P. Ind. 1. Porcentaje de variación de personas impactadas en los eventos de promoción para público en general  en el año actual con relación al año anterior</t>
  </si>
  <si>
    <t>Servicios de promoción y gestión para migrantes y público en general proporcionados</t>
  </si>
  <si>
    <t>(Número de gestiones ante autoridades en beneficio de personas migrantes realizadas / Número de gestiones ante autoridades en beneficio de personas migrantes requeridas) * 100</t>
  </si>
  <si>
    <t>C Ind. 2. Porcentaje de gestiones ante autoridades en beneficio de personas migrantes realizadas con relación a las programadas</t>
  </si>
  <si>
    <t>(Número de servicios de promoción en oficinas foráneas en materia de derechos humanos en general y/o migrantes realizados / Número de servicios de promoción en oficinas foráneas en materia de derechos humanos en general y/o migrantes organizadas ) * 100</t>
  </si>
  <si>
    <t>C. Ind. 1. Porcentaje de servicios de promoción en oficinas foráneas y en oficinas centrales en materia de derechos humanos en general y/o migrantes realizados con relación a los programados</t>
  </si>
  <si>
    <t>Atención a migrantes y público en general</t>
  </si>
  <si>
    <t>(Número de atenciones personales, documentales y telefónicas proporcionadas al público en general por las oficinas foráneas / Número de atenciones personales, documentales y telefónicas programadas por las oficinas foráneas) * 100</t>
  </si>
  <si>
    <t>A Ind. 1. Porcentaje de atenciones personales, documentales y telefónicas proporcionadas al público en general por las oficinas foráneas con relación a las programadas</t>
  </si>
  <si>
    <t>(Número de visitas y acciones en lugares de tránsito y concentración de migrantes realizadas / Número de acciones y visitas a lugares de tránsito y concentración de migrantes programadas) * 100</t>
  </si>
  <si>
    <t>A Ind. 2. Porcentaje de visitas y aciones en lugares de tránsito y concentración de migrantes realizadas con relación a las programadas</t>
  </si>
  <si>
    <t>"Durante el periodo que se informa se presentó un aumento en el número de personas aseguradas en las estaciones migratorias, casas del migrante y otros lugares de paso de migrantes así como en el número de personas que acudieron a las oficinas foráneas, lo que da como resultado un incremento de personas atendidas, así como en las gestiones realizadas a favor de los migrantes."</t>
  </si>
  <si>
    <t>"Durante el periodo que se informa se presentó un aumento en el número de personas impactadas derivado del aumento en los eventos de promoción y capacitación que realizó esta Quinta Visitaduría General."</t>
  </si>
  <si>
    <t>"Durante el periodo que se informa se presentó un decremento en el número de personas aseguradas en las estaciones migratorias, así como en el número de personas que acudieron a las oficinas foráneas, lo que da como resultado una reducción en el número de personas atendidas, así como en las gestiones realizadas a favor de los migrantes."</t>
  </si>
  <si>
    <t>"La variación se debe principalmente al número de eventos, capacitaciones, convenios, acuerdos y estudios que fueron cancelados por parte de las autoridades gubernamentales de los tres niveles de gobierno, así como de las organizaciones civiles no gubernamentales, lo que repercutió en un menor número de personas impactadas."</t>
  </si>
  <si>
    <t>"Este indicador se explica principalmente por la PVG El sobrecumplimiento en la meta de este indicador obedece a la recepción de un mayor número de requerimientos de atenciones personales, documentales y telefónicas, por factores externos a tales Oficinas."</t>
  </si>
  <si>
    <t>"Durante el periodo que se reporta se presentó un decremento en el número de personas aseguradas en las estaciones migratorias, casas del Migrante y otros lugares lo que da como resultado un número menor de personas atendidas por lo cual disminuye el número de acciones y visitas, realizadas en las Oficinas Foráneas. "</t>
  </si>
  <si>
    <t>E006 Atender asuntos relacionados con víctimas del delito</t>
  </si>
  <si>
    <t>Contribuir a [Sin Objetivo] mediante Contribuir a la protección de los derechos humanos mediante la atención a víctimas del delito yo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</si>
  <si>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</si>
  <si>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</si>
  <si>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</si>
  <si>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</si>
  <si>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</si>
  <si>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</si>
  <si>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</si>
  <si>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Gestión - Eficacia - Trimestral</t>
  </si>
  <si>
    <t>Ind 2.  Porcentaje de eventos de promoción de asuntos relacionados con víctimas del delito y/o violaciones a derechos humanos realizados con respecto a los solicitados</t>
  </si>
  <si>
    <t>(Número de expedientes victimológicos concluidos / Número de expedientes victimológicos aperturados)*100</t>
  </si>
  <si>
    <t>Ind. 1 Porcentaje de expedientes victimológicos concluidos con respecto a los aperturados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</si>
  <si>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</si>
  <si>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</si>
  <si>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</si>
  <si>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Se cumplió con la meta programada.</t>
  </si>
  <si>
    <t>Se cumplió con la meta programada</t>
  </si>
  <si>
    <t>"El incumplimiento en la meta de este indicador obedece a que algunos casos no pueden concluirse de manera inmediata, en razón de que resulta indispensable continuar realizando diligencias para su debida integración y/o para la atención integral de la víctima."</t>
  </si>
  <si>
    <t>E007 Atender asuntos relacionados con personas reportadas como desaparecidas, extraviadas, ausentes, fallecidas no identificadas y víctimas de secuestro</t>
  </si>
  <si>
    <t>Contribuir a [Sin Objetivo] mediante Contribuir a la protección de los derechos humanos de las personas desaparecidas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</si>
  <si>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</si>
  <si>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</si>
  <si>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</si>
  <si>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a los que se les da seguimiento en el presente año / Número de casos de personas desaparecidas en trámite en el presente año) * 100</t>
  </si>
  <si>
    <t>Porcentaje de casos de personas desaparecidas a los que se les da seguimiento en el presente año, respecto a los casos de personas desaparecidas en trámite en el presente año</t>
  </si>
  <si>
    <t>Servicios de atención realizados a casos relacionados con personas desaparecidas</t>
  </si>
  <si>
    <t>(Número de servicios de atención de casos de personas desaparecidas realizados en el presente año / Número de servicios necesarios para cubrir las necesidades del quejoso en el presente año ) * 100</t>
  </si>
  <si>
    <t>Porcentaje de servicios realizados para la atención de casos de personas reportadas como desaparecidas en el presente año (diligencias y solicitudes de información), respecto a los servicios necesarios para cubrir las necesidades del quejoso en el presente año</t>
  </si>
  <si>
    <t>Registro de expedientes de personas desaparecidas</t>
  </si>
  <si>
    <t>(Número de expedientes de personas desaparecidas registrados en el presente año / Número de expedientes de personas desaparecidas recibidos en el presente año) * 100</t>
  </si>
  <si>
    <t>Porcentaje de los expedientes de las personas desaparecidas registrados en el presente año, respecto a los expedientes recibidos en el presente año</t>
  </si>
  <si>
    <t>"El sobrecumplimiento en la meta de este indicador obedece a que parte de los expedientes recibidos fueron trunados al Programa con posterioridad a la fecha de cierre para su registro, no obstante, serán contabilizados en el siguiente corte."</t>
  </si>
  <si>
    <t>E008 Operar el Mecanismo Nacional de Prevención de la Tortura</t>
  </si>
  <si>
    <t>103-Tercera Visitaduría General</t>
  </si>
  <si>
    <t>2-Promoción y Observancia de los Derechos Humanos</t>
  </si>
  <si>
    <t xml:space="preserve">Contribuir a [Sin Objetivo] mediante Contribuir a garantizar la protección de los derechos humanos de las personas privadas de la libertad mediante acciones de prevención de la tortura y otros tratos o penas crueles, inhumanos o degradanes en los lugares de detención implementadas por la autoridad.                </t>
  </si>
  <si>
    <t>(Número de medidas en materia de prevención de la tortura y otros tratos o penas crueles, inhumanos o degradantes implementadas por la autoridad / Número de medidas recomendadas por el Mecanismo Nacional de Prevención de la Tortura y Otros Tratos o Penas Crueles, Inhumanos o Degradantes) * 100</t>
  </si>
  <si>
    <t xml:space="preserve">Porcentaje de acciones para garantizar el respeto de los derechos humanos de las personas privadas de su libertad implementadas por la autoridad en relación con las reportadas en materia de Prevención de la Tortura y Otros Tratos o Penas Crueles, Inhumanos o Degradantes  </t>
  </si>
  <si>
    <t>Las personas privadas de la libertad que ingresan a lugares de detención son impactadas con las visitas de supervisión a lugares de detención realizadas para la emisión de informes en materia de prevención de la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</si>
  <si>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</si>
  <si>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</si>
  <si>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</si>
  <si>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</si>
  <si>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</si>
  <si>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</si>
  <si>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</si>
  <si>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</si>
  <si>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Realización de visitas periódicas a lugares de detención</t>
  </si>
  <si>
    <t>(Número de lugares de detención visitados / Número de lugares de detención programados) * 100</t>
  </si>
  <si>
    <t>Porcentaje de lugares de detención visitados con respecto a las programados</t>
  </si>
  <si>
    <t>"En los informes emitidos, el número de autoridades destinatarias dependen del número de municipios que se visiten o de aquellos en los que se hayan encontrado situaciones que puedan propiciar violaciones a derechos humanos de las personas privadas de libertad en materia de tortura o tratos crueles, inhumanos o degradantes."</t>
  </si>
  <si>
    <t>"Con el propósito de promover estrategias de atención hacia la población privada de su libertad en lugares de detención e internamiento se realizaron visitas a cárceles municipales y en algunos casos, algunas de las programadas dejaron de operar."</t>
  </si>
  <si>
    <t>E010 Protección de los Derechos Humanos de Indígenas en Reclusión</t>
  </si>
  <si>
    <t>104-Cuarta Visitaduría General</t>
  </si>
  <si>
    <t>Contribuir a [Sin Objetivo] mediante Contribuir a la protección de las personas indígenas en reclusión mediante servicios de orientación y difusión; así como se brinda capacitación.</t>
  </si>
  <si>
    <t>(Número de gestiones a favor de personas indígenas en reclusión / Número de personas indígenas en reclusión)*100</t>
  </si>
  <si>
    <t>Porcentaje de gestiones a favor de personas indígenas en reclusión ante la autoridad competente con respecto al total de personas indígenas en reclusión</t>
  </si>
  <si>
    <t>Las personas indígenas en reclusión reciben servicios de orientación y difusión en materia de Derechos Humanos.</t>
  </si>
  <si>
    <t>(Número de personas indígenas en reclusión que reciben servicios de orientación y difusión / Número de personas indígenas en reclusión visitados)*100</t>
  </si>
  <si>
    <t>Porcentaje de personas indígenas en reclusión que reciben servicios de orientación y difusión con relación a las personas indígenas en reclusión visitados</t>
  </si>
  <si>
    <t>Servicios de orientación y difusión a personas indígenas; así como capacitación en materia de Derechos Humanos de los indígenas en reclusión proporcionados.</t>
  </si>
  <si>
    <t>(Número de servicios de orientación, difusión y capacitación proporcionados / Número de servicios de orientación, difusión y capacitación requeridos)*100</t>
  </si>
  <si>
    <t>Porcentaje de servicios de orientación, distribución de material y capacitación brindados con respecto a los requeridos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</si>
  <si>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</si>
  <si>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</si>
  <si>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Porcentaje de centros de reclusión con personas indígenas visitados con relación a los programados</t>
  </si>
  <si>
    <t>"En el segundo trimestre, derivado de las visitas que se llevaron a cabo en los Centros de Reinserción Social de Huauchinango y Zacapoaxtla, Puebla, así como al Centro de Rehabilitación Social Venustiano Carranza, en Tepic, Nayarit, se recibieron 280 peticiones de personas indígenas internas, se llevaron a cabo 2 capacitaciones con la temática ¿Derechos Humanos de los Indígenas en Reclusión¿ dirigida a servidores públicos del Centro de Reinserción Social de Zacapoaxtla, Puebla, y se realizó 1 entrega de material de promoción sobre los ¿Derechos Humanos de Personas Indígenas ante el Sistema de Justicia Penal¿ y ¿Derechos Humanos de Personas Indígenas Durante la Detención¿, cuyas actividades suman un total de 283 servicios que dependió de la población indígena que en ese momento estaba interna en los centros penitenciarios visitados. "</t>
  </si>
  <si>
    <t>"En el mes de septiembre del año en curso, por cuestiones de estrategia interna de la Dirección de Asuntos Indígenas en Reclusión, la actividad de visitas a los Centros de Reinserción Social con registro de población indígena se reprogramó para llevarla a cabo posteriormente.  "</t>
  </si>
  <si>
    <t>E011 Atender asuntos de la niñez,  la familia, adolescentes y personas adultas mayores</t>
  </si>
  <si>
    <t xml:space="preserve">Contribuir a [Sin Objetivo] mediante Contribuir a la consolidación de la  cultura preventiva y de respeto de los derechos humanos  de las niñas, niños, adolescentes, jóvenes, adultos mayores y familia mediante servicios de promoción y divulgación en la materia                </t>
  </si>
  <si>
    <t xml:space="preserve">[(Número de servidores públicos que recibieron los servicios de promoción y divulgación proporcionados en el año actual/ Número de servidores públicos que recibieron los servicios de promoción y divulgación en el año anterior) -1] *100    </t>
  </si>
  <si>
    <t xml:space="preserve">Porcentaje de incremento de servidores públicos que reciben los servicios de promoción y divulgación del año actual con respecto al anterior  </t>
  </si>
  <si>
    <t>Las niñas, niños, adolescentes, jóvenes, adultos mayores, familia y servidores públicos reciben servicios de promoción y divulgación en materia de derechos humanos.</t>
  </si>
  <si>
    <t>[(Número de personas que recibieron los servicios de promoción y divulgación proporcionados en el año actual/Número de personas que recibieron los servicios de promoción y divulgación proporcionados en el año anterior.)-1]*100</t>
  </si>
  <si>
    <t>Porcentaje de incremento de personas que recibieron los servicios de promoción y divulgación en materia de los derechos humanos de las niñas, niños, adolescentes, jóvenes, adultos mayores y familia, en el año actual con respecto al anterior.</t>
  </si>
  <si>
    <t>A. Servicios de promoción y divulgación de los derechos humanos de las niñas, niños, adolescentes, jóvenes, adultos mayores y familia proporcionados.</t>
  </si>
  <si>
    <t xml:space="preserve">(Número de servicios de promoción y divulgación en materia de los derechos humanos de las niñas, niños, adolescentes, jóvenes, adultos mayores y familia realizados / Número de servicios de promoción y divulgación en materia de los derechos humanos de las niñas, niños, adolescentes, jóvenes, adultos mayores y familia organizados) *100   </t>
  </si>
  <si>
    <t>Estratégico - Eficacia - Mensual</t>
  </si>
  <si>
    <t xml:space="preserve">Servicios de promoción y divulgación de los derechos de las niñas, niños, adolescentes, jóvenes, adultos mayores y familia realizados con respecto a los organizados.  </t>
  </si>
  <si>
    <t>A.1 Vinculación, observancia, estudio, elaboración y actualización de materiales y, orientación jurídica de los derechos humanos de las niñas, niños, adolescentes, jóvenes, adultos mayores y familia.</t>
  </si>
  <si>
    <t>(Número de actividades de vinculación; observancia; estudio; elaboración y actualización de materiales y, orientación jurídica de los derechos humanos  de las niñas, niños, adolescentes, jóvenes, adultos mayores y familia realizados / Numero de actividades de vinculación; observancia; estudio; elaboración y actualización de materiales y, orientación jurídica de los derechos humanos de las niñas, niños, adolescentes, jóvenes, adultos mayores y familia programados)*100</t>
  </si>
  <si>
    <t>Actividades de vinculación; observancia; estudio; elaboración y actualización de materiales y, orientación jurídica de los derechos de las niñas, niños, adolescentes, jóvenes, adultos mayores y familia realizados con relación a los programados</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</si>
  <si>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</si>
  <si>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</si>
  <si>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expedientes de queja relacionados con la sexualidad, la salud y el VIH / Número de orientaciones relacionadas con la sexualidad, la salud y el VIH brindadas) * 100</t>
  </si>
  <si>
    <t>Porcentaje de expedientes de queja relacionados con la sexualidad, la salud y el VIH con respecto a las orientaciones brindadas</t>
  </si>
  <si>
    <t>Los servidores públicos y ciudadanos interesados reciben servicios de capacitación en materia de derechos humanos relacionados con la sexualidad, la salud y el VIH</t>
  </si>
  <si>
    <t>[(Número de personas capacitadas en materia de los derechos humanos relacionados con la sexualidad, la salud y el VIH en el año actual / Número de personas capacitadas en materia de los derechos humanos relacionados con la sexualidad, la salud y el VIH en el año anterior)-1] * 100</t>
  </si>
  <si>
    <t>Porcentaje de incremento de personas capacitadas en materia de los derechos humanos relacionados con la sexualidad, la salud y el VIH en el año actual con respecto al anterior</t>
  </si>
  <si>
    <t>Servicios de promoción en materia de derechos humanos relacionados con la sexualidad, la salud y el VIH</t>
  </si>
  <si>
    <t xml:space="preserve">(Número de servicios de promoción en materia de los derechos humanos relacionados con la sexualidad, la salud y el VIH realizados / Número de servicios de promoción en materia de los derechos humanos relacionados con la sexualidad, la salud y el VIH solicitados) * 100   </t>
  </si>
  <si>
    <t xml:space="preserve">Porcentaje de servicios de promoción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</si>
  <si>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</si>
  <si>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</si>
  <si>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</si>
  <si>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"El incumplimiento en la meta de este indicador obedece a la cancelación de un par de eventos que se reprogramaron para el siguiente mes."</t>
  </si>
  <si>
    <t>"El incumplimiento en la meta de este indicador obedece a las complejidades para concretar algunas reuniones que se han reprogramado para fechas futuras. "</t>
  </si>
  <si>
    <t>E013 Promover, divulgar, dar seguimiento, evaluar y monitorear la política nacional en materia de Igualdad entre mujeres y hombres, y atender Asuntos de la mujer</t>
  </si>
  <si>
    <t>Contribuir a [Sin Objetivo] mediante Contribuir al respeto de los derechos humanos mediante la observancia del cumplimiento de los objetivos del Programa Nacional para la Igualdad de Oportunidades y no Discriminación contra las Mujeres 2013-2018 (PROIGUALDAD)</t>
  </si>
  <si>
    <t>El nuevo Índice de Desarrollo de Género mide las diferencias de género en los logros relacionados con el desarrollo humano teniendo en cuenta las disparidades entre mujeres y hombres en las tres dimensiones básicas del desarrollo humano, a saber, salud, conocimientos y nivel de vida, utilizando los mismos indicadores que componen el IDH. El Índice de Desarrollo de Género es la relación de los IDH calculados por separado para los hombres y las mujeres usando la misma metodología que en el IDH.</t>
  </si>
  <si>
    <t xml:space="preserve">Otra-Índice de Desarrollo de Género </t>
  </si>
  <si>
    <t xml:space="preserve">El Índice de Desarrollo de Género </t>
  </si>
  <si>
    <t>La Política Nacional en Materia de Igualdad entre Mujeres y Hombres es observada en cuanto a su cumplimiento</t>
  </si>
  <si>
    <t>(Total de instituciones observadas por el PAMIMH en el cumplimiento de objetivos del PROIGUALDAD / Total de instituciones obligadas al cumplimiento del PROIGUALDAD)*100</t>
  </si>
  <si>
    <t xml:space="preserve">Porcentaje de instituciones en la Administración Pública Federal (APF) observadas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 </t>
  </si>
  <si>
    <t>A. Informes, estudios, encuestas y otros documentos de análisis realizados para la observancia de la Política Nacional en Materia de Igualdad entre Mujeres y Hombres</t>
  </si>
  <si>
    <t xml:space="preserve">(Número de informes, estudios, encuestas y otros documentos de análisis para la observancia publicados / Número de informes, estudios, encuestas y otros documentos de análisis para la observancia elaborados) * 100 </t>
  </si>
  <si>
    <t>Porcentaje de informes, estudios, encuestas y otros documentos de análisis para la observancia publicados con respecto a los elaborados</t>
  </si>
  <si>
    <t>B. Servicios de promoción y capacitación en materia de género para el cumplimiento de la Política Nacional en Materia de Igualdad entre Mujeres y Hombres</t>
  </si>
  <si>
    <t>(Número de servicios de promoción y capacitación en materia de género proporcionados / Número de servicios de promoción y capacitación en materia de género, requeridos) * 100</t>
  </si>
  <si>
    <t>Porcentaje de servicios de promoción y capacitación en materia de género proporcionados con respecto a los requeridos</t>
  </si>
  <si>
    <t>B.1 Vinculación con instancias públicas, para efectuar actividades de promoción o capacitación, en materia de género para el cumplimiento de la Política Nacional en Materia de Igualdad entre Mujeres y Hombres</t>
  </si>
  <si>
    <t>(Número de acciones de vinculación realizadas, con instancias públicas, para efectuar actividades de promoción o capacitación, en materia de género para la observancia del cumplimiento de la Política Nacional en Materia de Igualdad entre Mujeres y Hombres / Número de acciones de vinculación programadas, con instancias públicas, para efectuar actividades de promoción o capacitación, en materia de género para la observancia del cumplimiento de la Política Nacional en Materia de Igualdad entre Mujeres y Hombres) x 100</t>
  </si>
  <si>
    <t>Porcentaje de acciones de vinculación realizadas, con instancias públicas, para efectuar actividades de promoción o capacitación, en materia de género para la observancia del cumplimiento de la Política Nacional en Materia de Igualdad entre Mujeres y Hombres, con respecto  a las programadas</t>
  </si>
  <si>
    <t>A.1 Acopio de información necesaria para la observancia y solicitudes dirigidas a las instituciones encargadas de cumplir (en el ámbito federal) y observar (en el ámbito local) la Política Nacional en Materia de Igualdad entre Mujeres y Hombres.</t>
  </si>
  <si>
    <t>(Número acciones de acopio de información realizadas / Número de acciones de acopio de información programadas) * 100</t>
  </si>
  <si>
    <t>Porcentaje de acciones de acopio de información (búsquedas y solicitudes) realizadas</t>
  </si>
  <si>
    <t>"Los estudios realizados para la observancia de la igualdad entre mujeres y hombres ya fueron realizado durante el primer semestre, pero aún no han sido publicados, debido a que se encuentran en dictaminación."</t>
  </si>
  <si>
    <t>"En el tercer trimestre se realizaron 30 eventos, lo que equivale al 125% de lo programado de julio- septiembre, derivado de una mayor demanda de capacitación por parte de Organismos Estatales de Derechos Humanos y otras instancias."</t>
  </si>
  <si>
    <t>"Durante el tercer trimestre de 2016 (julio-septiembre) se realizaron 23 acciones de vinculación con instancias públicas, lo que equivalente al 575%, lo anterior debido a que se han recibido más solicitudes de Alerta de Violencia de Género contra las Mujeres (AVGM), y por mandato de Ley, personal del PAMIMH participa en los grupos de trabajo para el análisis de la procedencia y el seguimiento de las alertas."</t>
  </si>
  <si>
    <t>"El indicador Porcentaje de acciones para el acopio de información (búsquedas y solicitudes) realizadas, presenta un avance de 252 actividades al mes de junio (201.6%) de cumplimiento con respecto a lo programado para el primer semestre). Tuvo un sobrecumplimiento, debido a que durante el mes de enero, se terminó de aplicar el cuestionario en línea sobre hostigamiento y acoso sexuales en la administración pública federal."</t>
  </si>
  <si>
    <t>E014 Promover el respeto de los Derechos Humanos de víctimas y posibles víctimas de la trata de personas; así como periodistas y personas defensores de Derechos Humanos</t>
  </si>
  <si>
    <t>Contribuir a [Sin Objetivo] mediante Contribuir a la consolidación de la cultura preventiva para el respeto a los derechos humanos a través de los servicios de atención y promoción en materia de trata de personas y agravios a periodistas y defensores civiles</t>
  </si>
  <si>
    <t>(Número de atenciones brindadas por las autoridades competentes en materia de trata de personas y agravios a periodistas y defensores civiles en el año actual/ Número de atenciones brindadas por las autoridades competentes en materia de trata de personas y agravios a periodistas y defensores civiles en el año anterior)*100</t>
  </si>
  <si>
    <t>Porcentaje de atenciones brindadas por las autoridades competentes en materia de trata de personas y agravios a periodistas y defensores civiles en el año actual con respecto al año anterior</t>
  </si>
  <si>
    <t>Los servidores públicos, autoridades, personas en situación de vulnerabilidad frente a la trata de personas, agravios a periodistas y defensores civiles, y sociedad civil reciben servicios de atención y promoción en la materia</t>
  </si>
  <si>
    <t>(Número de servidores públicos que reciben servicios de atención y promoción en materia de trata de personas y agravios a periodistas a defensores de derechos humanos/Número de personas que reciben servicios de atención y promoción en materia de trata de personas y agravios a periodistas a defensores de derechos humanos)*100</t>
  </si>
  <si>
    <t>Porcentaje de servidores públicos que reciben servicios de atención y promoción en materia de trata de personas y agravios a periodistas y defensores civiles de derechos humanos con respecto al total de personas que reciben los servicios</t>
  </si>
  <si>
    <t>Servicios de atención y promoción a servidores públicos, autoridades, personas en situación de vulnerabilidad y sociedad civil en materia de trata de personas, agravios a periodistas y defensores civiles de derechos humanos, brindados</t>
  </si>
  <si>
    <t>(Número servicios de atención y promoción en materia de trata de personas, agravios a periodistas y defensores civiles de derechos humanos brindados/  Número servicios de atención y promoción en materia de trata de personas, agravios a periodistas y defensores civiles de derechos humanos requeridos)*100</t>
  </si>
  <si>
    <t>Porcentaje de servicios de atención y promoción en materia de trata de personas, agravios a periodistas y defensores civiles de derechos humanos brindados con relación a los requeridos</t>
  </si>
  <si>
    <t>Vinculación con instituciones gubernamentales, organizaciones y sociedad civil y monitoreo en materia de trata de personas y agravios a periodistas y defensores civiles de derechos humanos.</t>
  </si>
  <si>
    <t>(Número de acciones realizadas de vinculación y monitoreo en materia de trata de personas y agravios a periodistas y defensores civiles de derechos humanos/Número de acciones programadas de vinculación y monitoreo en materia de trata de personas y agravios a periodistas y defensores civiles de derechos humanos)*100</t>
  </si>
  <si>
    <t>Porcentaje de acciones realizadas de vinculación y monitoreo en materia de trata de personas y agravios a periodistas y defensores civiles de derechos humanos con relación a las programadas</t>
  </si>
  <si>
    <t>"La variación se debe al número de reuniones de trabajo, capacitación brindada, adicionales a las programadas que fueron solicitados por parte de las autoridades gubernamentales de los tres niveles de gobierno, así como de las organizaciones civiles no gubernamentales, lo que repercutió en el aumento en el número de servicios de atención en relación a las programadas y llevar a cabo la capacitación, promoción, estudio y difusión de los derechos humanos."</t>
  </si>
  <si>
    <t>"La variación se debe al número de atenciones específicas y personalizadas de protección a víctimas y posibles víctimas de trata de personas y agravio a periodistas que se otorgaron a personas en situación de vulnerabilidad y al público en general en la realización de diversos eventos realizados así como la  capacitación, promoción, estudio y difusión de los derechos humanos.  "</t>
  </si>
  <si>
    <t>E015 Impartir capacitación en Derechos Humanos y establecer vínculos de colaboración interinstitucional</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</si>
  <si>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</si>
  <si>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</si>
  <si>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</si>
  <si>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</si>
  <si>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</si>
  <si>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Los poderes de la Unión, los organismos constitucionales, congresos locales, autónomos, gobiernos estatales y municipales, las organizaciones de la sociedad civil, instituciones gubernamentales, los organismos públicos de derechos humanos y las personas en situación de vulnerabilidad reciben servicios de promoción en materia de derechos humanos</t>
  </si>
  <si>
    <t>(Número de opiniones favorables recibidas / número  total de cédulas de evaluación aplicadas) * 100</t>
  </si>
  <si>
    <t>Estratégico - Calidad - Anual</t>
  </si>
  <si>
    <t>Porcentaje de evaluaciones favorables recibidas durante los servicios de promoción</t>
  </si>
  <si>
    <t>Servicios de promoción en materia de derechos humanos brindados</t>
  </si>
  <si>
    <t>(Número de servicios de capacitación realizados / número de servicios de capacitación organizados) * 100</t>
  </si>
  <si>
    <t>Porcentaje de servicios de promoción realizados con respecto a los organizados</t>
  </si>
  <si>
    <t>Divulgación (vinculación y difusión) para realizar servicios de promoción en materia de derechos humanos</t>
  </si>
  <si>
    <t>(Número de actividades de vinculación y difusión realizadas / Número de actividades de vinculación y difusión programadas) * 100</t>
  </si>
  <si>
    <t>Porcentaje de actividades de vinculación y difusión realizadas con respecto a las programadas</t>
  </si>
  <si>
    <t>"Debido a las necesidades del área y a los cambios en la operación se han programado de manera continua las comisiones con las que se ofrecen los servicios de capacitación, en su mayoría las actividades se realizaron sin que pudieran incorporarse al sistema de registro y control de la Secretaría Técnica, las actividades de capacitación se continuarán y las ya realizadas serán informadas en el siguiente trimestre de actividades."</t>
  </si>
  <si>
    <t>"El número de actividades de vinculación y difusión se encuentra en su nivel óptimo."</t>
  </si>
  <si>
    <t>E016 Mantener relaciones de colaboración internacional con organismos afines nacionales e internacionales, realizar estudios y administrar el archivo institucional</t>
  </si>
  <si>
    <t>106-Secretaría Ejecutiva</t>
  </si>
  <si>
    <t xml:space="preserve">Contribuir a [Sin Objetivo] mediante Contribuir a la promoción del derecho internacional de los Derechos Humanos mediante su conocimiento en México.                </t>
  </si>
  <si>
    <t>(Nivel de acreditación otorgado a la CNDH por la Organización de las Naciones Unidas / Nivel de acreditación otorgado por la Organización de las Naciones Unidas a los organismos de protección y promoción de los derechos humanos que cumplen con los principios de Paris)*100</t>
  </si>
  <si>
    <t>Porcentaje de cumplimiento de la CNDH de los principios de Paris, acreditado por la organización de las Naciones Unidas</t>
  </si>
  <si>
    <t>Los organismos de protección y promoción de los derechos humanos hacen uso de la colaboración internacional para fomentar el conocimiento de los derechos fundamentales en México.</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</si>
  <si>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</si>
  <si>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</si>
  <si>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A. Colaboración y difusión con organismos públicos, organismos internacionales y organizaciones no gubernamentales, a nivel nacional e internacional realizados y preservación  del acervo documental institucional.</t>
  </si>
  <si>
    <t>(Número de servicios de colaboración y difusión con organismos y organizaciones afines, y de custodia del acervo documental institucional, realizados/Número de servicios de colaboración y difusión con organismos y organizaciones afines, y de custodia del acervo documental institucional solicitados)*100</t>
  </si>
  <si>
    <t>Porcentaje de servicios de colaboración y difusión con organismos y organizaciones afines, y de custodia del acervo documental institucional realizados con relación a los solicitados</t>
  </si>
  <si>
    <t>A.1 Vinculación y cooperación con los Sistemas Universal y Regional de Derechos Humanos; con las INDH/Ombudsman y agrupaciones Universales o Regionales; con Organizaciones No Gubernamentales y con organismos públicos, sociales o privados nacionales e internacionales.</t>
  </si>
  <si>
    <t>(Número de acciones de vinculación  y cooperación con organismos y organizaciones afines realizadas/Número de acciones de vinculación y cooperación con organismos y organizaciones afines solicitadas)*100</t>
  </si>
  <si>
    <t xml:space="preserve">Porcentaje de acciones de vinculación y cooperación con organismos y organizaciones afines realizadas, con relación a las solicitadas. </t>
  </si>
  <si>
    <t>A.2 Administración, guarda y custodia del acervo documental institucional.</t>
  </si>
  <si>
    <t>(Número de acciones de administración del acervo documental de la Comisión Nacional de los Derechos Humanos realizadas / Número de acciones de administración del acervo documental de la Comisión Nacional de los Derechos Humanos programadas)*100</t>
  </si>
  <si>
    <t>Porcentaje de acciones de administración del acervo documental de la Comisión Nacional de los Derechos Humanos realizados, con relación a las programadas.</t>
  </si>
  <si>
    <t xml:space="preserve">"De enero a abril de 2016, se contabilizó por unidad (es decir se tomaba la transferencia por cada uno de los órganos sustantivos y unidades administrativas sin contemplar cada dirección o subdirección que enviaba). A partir del mes de mayo de 2016 y derivado de la revisión del Órgano Interno de Control, se nos indicó hacerlo de forma individual, es decir contabilizar por área sin importar que sea de la misma Unidad Responsable. </t>
  </si>
  <si>
    <t>Asimismo, la clasificación e integración de  documentos de aportaciones se contabilizaba por el número de veces que se recogían mensualmente los paquetes de aportaciones en la Subdirección de Archivo de la DGQO. A partir de mayo ya se contabilizan la cantidad de aportaciones que se integran a los expedientes por el personal de la Dirección de Archivos."</t>
  </si>
  <si>
    <t>E017 Ejecutar el programa de comunicación social</t>
  </si>
  <si>
    <t>107-Coordinación General de Comunicación y Proyectos</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</si>
  <si>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</si>
  <si>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</si>
  <si>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</si>
  <si>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</si>
  <si>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</si>
  <si>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</si>
  <si>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</si>
  <si>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</si>
  <si>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</si>
  <si>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</si>
  <si>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</si>
  <si>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</si>
  <si>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E018 Coordinar las publicaciones, realizar investigaciones, promover la formación académica y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</si>
  <si>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</si>
  <si>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</si>
  <si>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de lo programado) * 100   </t>
  </si>
  <si>
    <t xml:space="preserve">Porcentaje de estudios especializados  en Derechos Humanos aprobados por dictamen en el año actual con respecto a lo programado  </t>
  </si>
  <si>
    <t>Estudiantes  y servidores públicos que habitan la Ciudad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</si>
  <si>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programados ) * 100    </t>
  </si>
  <si>
    <t xml:space="preserve">Porcentaje de estudiantes y servidores públicos que reciben los servicios especializados  en Derechos Humanos atendidos en el año actual con respecto a lo programado  </t>
  </si>
  <si>
    <t>Servicios y bienes para la formación especializada en Derechos Humanos y para la difusión de los mismos, entregados</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</si>
  <si>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</si>
  <si>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</si>
  <si>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</si>
  <si>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 xml:space="preserve">(Número de materiales impresos / Número de materiales solicitados) * 100   </t>
  </si>
  <si>
    <t xml:space="preserve">Ind. 1. Porcentaje de publicaciones impresas con respecto a los solicitados   </t>
  </si>
  <si>
    <t>Coordinación y elaboración de publicaciones, organización de programas académicos y actividades de difusión</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</si>
  <si>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</si>
  <si>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</si>
  <si>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</si>
  <si>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</si>
  <si>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</si>
  <si>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"En el nivel del componente Ind 2 y de la Actividad Ind 2, la meta logró el 100%,  debido a las actividades que se impulsaron para comenzar la difusión de la nueva Maestría Interinstitucional en materia de Derechos Humanos coordinada por el CENADEH con 4 Universidades Estatales (Guanajuato, Tlaxcala, Campeche y Baja California Sur)."</t>
  </si>
  <si>
    <t>"En nivel del Componente Ind 1, la meta tiene el 2.36% de lo programado, en virtud de que la cantidad de ejemplares solicitados por las distintas Unidades Responsables que se integraron en la Primera Licitación fue muy amplia, lo que implicó un trabajo más complejo de coordinación y revisión entre el CENADEH y las UR´s.  Aunado a lo anterior, se realizó un trabajo de actualización de los contenidos de varios materiales, por lo que como consecuencia, la convocatoria para la primera licitación pública nacional para impresión de materiales se publicó el 21 de junio en el  Diario Oficial de la Federación, la cual impactará con el ingreso de más de 4,300,000 ejemplares. "</t>
  </si>
  <si>
    <t>"En la actividad Ind 1, la meta tiene el 2.36% de lo programado, en virtud de que la cantidad de ejemplares solicitados por las distintas Unidades Responsables que se integraron en la Primera Licitación fue muy amplia, lo que implicó un trabajo más complejo de coordinación y revisión entre el CENADEH y las UR´s.  Aunado a lo anterior, se realizó un trabajo de actualización de los contenidos de varios materiales, por lo que como consecuencia, la convocatoria para la primera licitación pública nacional para impresión de materiales se publicó el 21 de junio en el  Diario Oficial de la Federación, la cual impactará con el ingreso de más de 4,300,000 ejemplares de publicaciones . "</t>
  </si>
  <si>
    <t>E022 Promover los Derechos Humanos de los pueblos y las comunidades indígenas</t>
  </si>
  <si>
    <t>Contribuir a [Sin Objetivo] mediante Contribuir a la consolidación de una cultura preventiva y de promoción de los derechos humanos de los pueblos y comunidades indígenas mediante el conocimiento de los mismos</t>
  </si>
  <si>
    <t>(Número de regiones con presencia indígena impactadas a través de la promoción y difusión de los derechos humanos de los pueblos y comunidades indígenas / Número total de regiones con presencia indígena) * 100</t>
  </si>
  <si>
    <t>Porcentaje de regiones con presencia indígena impactadas a través de la promoción y difusión de los derechos humanos de los pueblos y comunidades indígenas</t>
  </si>
  <si>
    <t>Los derechos humanos de los pueblos y comunidades indígenas son conocidos</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</si>
  <si>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</si>
  <si>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</si>
  <si>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Servicios de promoción y difusión de los derechos humanos de los pueblos y comunidades indígenas realizados</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</si>
  <si>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</si>
  <si>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Porcentaje de los servicios de difusión en materia de derechos humanos de los pueblos y comunidades indígenas elaborados  con respecto a los que se necesitan para la promoción de la materia</t>
  </si>
  <si>
    <t>(Servicios de promoción y capacitación de los derechos humanos de los pueblos y comunidades indígenas realizados en regiones indígenas / Servicios de promoción y capacitación de los derechos humanos de los pueblos y comunidades indígenas organizados ) * 100</t>
  </si>
  <si>
    <t>Porcentaje de los servicios de promoción en materia de derechos humanos de los pueblos y comunidades indígenas realizados en regiones indígenas con respecto a los organizados</t>
  </si>
  <si>
    <t>Vinculación en materia de derechos humanos de los pueblos y comunidades indígenas</t>
  </si>
  <si>
    <t>(Número de convenios o acuerdos en materia de derechos humanos de los pueblos y comunidades indígenas suscritos / Número de convenios o acuerdos en materia de derechos humanos de los pueblos y comunidades indígenas programados) * 100</t>
  </si>
  <si>
    <t>Porcentaje de convenios o acuerdos en materia de derechos humanos de los pueblos y comunidades indígenas suscritos con respecto a los programados</t>
  </si>
  <si>
    <t>"El 11 de julio se emitió la Recomendación General 27, SOBRE EL DERECHO A LA CONSULTA PREVIA DE LOS PUEBLOS Y COMUNIDADES INDÍGENAS DE LA REPÚBLICA MEXICANA."</t>
  </si>
  <si>
    <t>"Como resultado de los acuerdos de colaboración interinstitucional, se concertaron acciones con diversas instituciones a fin de realizar jornadas de trabajo que redituaron en un número muy importante de servicios de promoción realizados"</t>
  </si>
  <si>
    <t>"En el periodo que se reporta se ralizaron acuerdos con instituciones y actores relevantes a fin de orientar las acciones de promoción y difusión programadas para los siguientes meses, de acuerdo con las metas establecidas para el ejercicio 2016."</t>
  </si>
  <si>
    <t>E023 Realizar visitas de supervisión para cumplir con la elaboración del diagnóstico anual del Sistema Penitenciario.</t>
  </si>
  <si>
    <t>Contribuir a [Sin Objetivo] mediante Contribuir a la protección de los derechos humanos de las personas sentenciadas y procesadas en centros penitenciarios mediante la emisión del diagnóstico anual sobre la situación que éstos guardan</t>
  </si>
  <si>
    <t xml:space="preserve">(Número de rubros del diagnóstico anual que cumplen con el respeto a los derechos humanos de las personas en reclusión de los centros evaluados /Total de rubros en materia de  respeto de los derechos humanos de las personas en reclusión que deben observarse en centros penitenciarios)   </t>
  </si>
  <si>
    <t xml:space="preserve">Promedio Nacional de rubros del diagnóstico anual que cumplen con el respecto a los derechos humanos de las personas sentenciadas y procesadas en centros penitenciarios  </t>
  </si>
  <si>
    <t>Las personas procesadas y sentenciadas son impactas con la emisión del diagnóstico anual sobre la situación que guardan los derechos humanos en los centros penitenciarios</t>
  </si>
  <si>
    <t>(Número de personas personas procesadas y sentenciadas en los centros penitenciarios al momento de la visita / Total de la población penitenciaria del país) * 100</t>
  </si>
  <si>
    <t xml:space="preserve">Porcentaje de personas procesadas y sentenciadas en los centros penitenciarios al momento de la visita con respecto al total de la población penitenciaria del país </t>
  </si>
  <si>
    <t>Diagnóstico anual sobre la situación de los derechos humanos en centros penitenciarios a autoridades federales y locales competentes en la materia, difundido</t>
  </si>
  <si>
    <t>(Número de  autoridades federales y locales competentes que conocen el diagnóstico anual sobre la situación de los derechos humanos en centros penitenciarios / Número de oficios de notificación emtidos a autoridades federales y locales competentes en la materia ) * 100</t>
  </si>
  <si>
    <t>Gestión - Eficacia - Anual</t>
  </si>
  <si>
    <t>Porcentaje de autoridades federales y locales  que conocen los resultados del diagnóstico anual sobre la situación de los derechos humanos en centros penitenciarios con relación al número de oficios de notificación emitidos a autoridades federales y locales en la materia</t>
  </si>
  <si>
    <t>Realización de visitas de supervisión a centros penitenciarios del país</t>
  </si>
  <si>
    <t>(Número de centros de reclusión  visitados / Número de centros de reclusión programados ) * 100</t>
  </si>
  <si>
    <t>Porcentaje de centros penitenciarios visitados con respecto a las programados</t>
  </si>
  <si>
    <t>"Durante el periodo se incluyeron establecimientos de reciente operación"</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</si>
  <si>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</si>
  <si>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</si>
  <si>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</si>
  <si>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</si>
  <si>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</si>
  <si>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</si>
  <si>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</si>
  <si>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de inclusión de las personas con discapacidad en políticas públicas difundidos</t>
  </si>
  <si>
    <t>(Número de informes sobre la armonización de la legislación y la inclusión de las personas con discapacidad en las políticas públicas difundidos/  Número de informes sobre la armonización de la legislación y la inclusión de las personas con discapacidad en las políticas públicas elaborados)*100</t>
  </si>
  <si>
    <t>Porcentaje de informes sobre la armonización de la legislación y la inclusión de las personas con discapacidad en las políticas públicas difundidos con relación a los elaborados</t>
  </si>
  <si>
    <t>Análisis legislativo, evaluación de políticas públicas,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</si>
  <si>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</si>
  <si>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</si>
  <si>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"El incumplimiento en la meta de este indicador obedece a que la elaboración del informe programado ha requerido el análisis de un mayor número de preceptos normativos que requieren armonización."</t>
  </si>
  <si>
    <t>E025 Sistema Nacional de Alerta de violación a los Derechos Humanos</t>
  </si>
  <si>
    <t>109-Dirección General de Quejas, Orientación y Transparencia</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</si>
  <si>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</si>
  <si>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 del año actual / Número de visitas a la página web del Sistema Nacional de Alerta del año anterior)*100</t>
  </si>
  <si>
    <t>Porcentaje de visitas a la página web del Sistema Nacional de Alerta de violación a los derechos humanos en el año actual con respecto al anterior</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</si>
  <si>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</si>
  <si>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</si>
  <si>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Porcentaje de consultas a indicadores de autoridad, entidad federativa y hechos violatorios de mayor impacto del Sistema Nacional de Alerta   </t>
  </si>
  <si>
    <t>Sistema Nacional de Alerta actualizado</t>
  </si>
  <si>
    <t>(Número de difusiones del Sistema Nacional de Alerta / Número de actualizaciones del Sistema Nacional de Alerta )*100</t>
  </si>
  <si>
    <t>Difusión del Sistema Nacional de Alerta actualizado</t>
  </si>
  <si>
    <t>Realización del análisis estadístico por autoridades presuntamente violatorias, entidades federativas, sector y programa institucional</t>
  </si>
  <si>
    <t>(Número análisis estadísticos por autoridades presuntamente violatorias del Sistema Nacional de Alerta por autoridades presuntamente violatorias, entidades federativas, sector y programa institucional realizados / Número de análisis estadísticos por autoridades presuntamente violatorias del Sistema Nacional de Alerta  por autoridades presuntamente violatorias, entidades federativas, sector y programa institucional programados) *100</t>
  </si>
  <si>
    <t>Porcentaje de análisis estadísticos por autoridades presuntamente violatorias  por autoridades presuntamente violatorias, entidades federativas, sector y programa institucional  del Sistema Nacional de Alerta realizados con respecto a los programados</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</si>
  <si>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</si>
  <si>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</si>
  <si>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</si>
  <si>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Índice de la tendencia laboral de la pobreza</t>
  </si>
  <si>
    <t xml:space="preserve">Otra-Índice </t>
  </si>
  <si>
    <t>Tendencia de la proporción de personas que no pueden adquirir la canasta básica con el ingreso de su trabajo y las que no pueden acceder a los derechos económicos y sociales</t>
  </si>
  <si>
    <t>Los derechos humanos económicos, sociales, culturales y ambientales son promovidos para contribuir a la consolidación de la cultura preventiva y de respeto a los derechos humanos.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</si>
  <si>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</si>
  <si>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</si>
  <si>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Promoción de los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</si>
  <si>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</si>
  <si>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</si>
  <si>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A.2 Elaboración de contenidos para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</si>
  <si>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</si>
  <si>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</si>
  <si>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</si>
  <si>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</si>
  <si>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</si>
  <si>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"Se llevo a cabo la cantidad de vinculaciones planificadas, ya que se  recibió la invitación y solicitud de acercamiento por parte de organizaciones, las cuales fueron debidamente atendidas "</t>
  </si>
  <si>
    <t>E031 Elaborar pronunciamientos tendentes a garantizar el respeto de los derechos humanos tanto en el sistema penitenciario nacional, como en los casos de pena de muerte de connacionales en el extranjero</t>
  </si>
  <si>
    <t>Contribuir a [Sin Objetivo] mediante Contribuir al respeto de los derechos humanos de las personas privadas de la libertad mediante medidas que mejoren su protección y observancia</t>
  </si>
  <si>
    <t>(Número de Autoridades notificadas de los pronunciamientos emitidos sobre medidas que mejoren la protección y defensa de los derechos humanos de las personas privadas de la libertad / Número de autoridades federales y estatales responsables de los centros penintenciarios)*100</t>
  </si>
  <si>
    <t xml:space="preserve">Porcentaje de autoridades notificadas de los pronunciamientos emitidos sobre medidas que mejoren la protección y observancia de los derechos humanos de las personas privadas de la libertad                                    </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</si>
  <si>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</si>
  <si>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</si>
  <si>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Porcentaje de personas privadas de su libertad en centros penitenciarios que dependen de las autoridades notificadas con los pronunciamientos emitidos, con relación al total de la población penitenciaria</t>
  </si>
  <si>
    <t>Pronunciamientos que promuevan la elaboración e implementación de políticas públicas en materia de derechos humanos de las personas privadas de la libertad en centros penitenciarios, emitidos</t>
  </si>
  <si>
    <t>(Número de pronunciamientos que promueven la elaboración e implementación de políticas públicas en materia de derechos humanos de las personas privadas de la libertad en centros penitenciarios emitidos / Número de pronunciamientos que promueven la elaboración e implementación de políticas públicas en materia de derechos humanos de las personas privadas de la libertad en centros penitenciarios elaborados) * 100</t>
  </si>
  <si>
    <t>Porcentaje de pronunciamientos que promueven la elaboración e implementación de políticas públicas en materia de derechos humanos de las personas privadas de la libertad en centros penitenciarios emitidos en el año con respecto de los elaborados</t>
  </si>
  <si>
    <t>Realización de reuniones de análisis sobre temas que impulsen el desarrollo de políticas públicas tendentes a garantizar el respeto de los derechos humanos de las personas privadas de la libertad en centros penitenciarios</t>
  </si>
  <si>
    <t>(Número de reuniones de análisis sobre temas que impulsen el desarrollo de políticas públicas tendentes a garantizar el respeto de los derechos humanos realizadas / Número de reuniones de análisis sobre temas que impulsen el desarrollo de políticas públicas tendentes a garantizar el respeto de los derechos humanos programadas) * 100</t>
  </si>
  <si>
    <t>Porcentaje de reuniones de análisis realizadas sobre temas que impulsen el desarrollo de políticas públicas tendentes a garantiar el respeto de  los derechos humanos de las personas privadas de la libertad en centros penitenciarios respecto de las programadas</t>
  </si>
  <si>
    <t>P019 Planear las actividades y analizar los resultados institucionales</t>
  </si>
  <si>
    <t>110-Dirección General de Planeación y Análisis</t>
  </si>
  <si>
    <t>4-Apoyo y Desarrollo Institucional</t>
  </si>
  <si>
    <t>Contribuir a [Sin Objetivo] mediante Contribuir al fortalecimiento de los objetivos institucionales mediante los servicios de análisis, planeación, seguimiento y evaluación, para la optimización de procesos y procedimientos institucionales</t>
  </si>
  <si>
    <t>(Número de proyectos de planeación y análisis impulsados para su implementación, en el año actual / Número de proyectos de planeación y análisis impulsados para su implementación, en el año anterior) x 100</t>
  </si>
  <si>
    <t>Porcentaje de proyectos de planeación y análisis impulsados para su implementación</t>
  </si>
  <si>
    <t>Las Unidades Responsables de la Comisión Nacional de los Derechos Humanos reciben servicios de análisis, planeación, seguimiento y evaluación de actividades y resultados institucionales</t>
  </si>
  <si>
    <t>(Número de Unidades Responsables atendidas / Número de Unidades Responsables que solicitan apoyo) * 100</t>
  </si>
  <si>
    <t>Porcentaje de Unidades Responsables que reciben servicios de análisis, planeación, seguimiento y evaluación de actividades y resultados institucionales</t>
  </si>
  <si>
    <t>Servicios de análisis, planeación, seguimiento y evaluación de actividades y resultados institucionales, proporcionados.</t>
  </si>
  <si>
    <t>(Número de servicios proporcionados de análisis, planeación, seguimiento y evaluación de actividades y resultados institucionales / Número de servicios requeridos  de análisis, planeación, análisis, seguimiento evaluación de actividades y resultados institucionales)*100</t>
  </si>
  <si>
    <t>Porcentaje de servicios de apoyo proporcionados de análisis, planeación, seguimiento, evaluación de actividades y  resultados institucionales, con relación a los requeridos</t>
  </si>
  <si>
    <t>Diseño y elaboración de instrumentos de análisis, planeación estratégica, seguimiento, evaluación y de acciones para el impulso a la transparencia en materia de derechos humanos.</t>
  </si>
  <si>
    <t xml:space="preserve">(Número de acciones realizadas de diseño y elaboración de Matrices de Indicadores para Resultados, de seguimiento y evaluación, de proyectos del Informe de Actividades, Programa Anual de Trabajo y Programa Anual de Evaluación, de proyectos especiales e interinstitucionales, de discursos, estudios e investigaciones y de acciones para el impulso a la transparencia, en materia de derechos humanos / Número de acciones programadas de diseño y elaboración de  Matrices de Indicadores para Resultados, de seguimiento y evaluación, de proyectos del Informe de Actividades, Programa Anual de Trabajo y Programa Anual de Evaluación, de proyectos especiales e interinstitucionales, de discursos, estudios e investigaciones y de acciones para el impulso a la transparencia, en materia de derechos humanos) *100   </t>
  </si>
  <si>
    <t>Porcentaje de acciones realizadas de análisis, planeación estratégica, seguimiento, evaluación y de acciones para el impulso a la transparencia en materia de derechos humanos, con respecto a las programadas</t>
  </si>
  <si>
    <t>R001 Realizar servicios de apoyo  a la función sustantiva</t>
  </si>
  <si>
    <t>111-Dirección General de Información Automatizada</t>
  </si>
  <si>
    <t>Contribuir a [Sin Objetivo] mediante Contribuir a la protección, promoción, estudio y divulgación de los derechos humanos mediante servicios jurídicos e información automatizada</t>
  </si>
  <si>
    <t>(Número de Soluciones Informáticas proporcionadas, calificadas como favorables / Número de Soluciones Informáticas proporcionadas, evaluadas) * 100</t>
  </si>
  <si>
    <t>2 Porcentaje de evaluaciones de calidad de las Soluciones Informáticas proporcionadas, calificadas como favorables</t>
  </si>
  <si>
    <t>(Número de servicios de apoyo informático atendidos y soluciones informáticas utilizadas, calificados como favorables / Número de servicios de apoyo informático atendidos y soluciones informáticas utilizadas, evaluados) * 100</t>
  </si>
  <si>
    <t>1 Porcentaje de evaluaciones de calidad calificadas como favorables de los servicios de apoyo informático atendidos y evaluados y de las soluciones informáticas utilizadas y evaluadas</t>
  </si>
  <si>
    <t>Las Unidades Responsables reciben servicios jurídicos y soluciones informáticas</t>
  </si>
  <si>
    <t>(Número de servicios jurídicos proporcionados en el año actual / Número de servicios jurídicos proporcionados en el año anterior) x 100</t>
  </si>
  <si>
    <t>1 Porcentaje de servicios jurídicos proporcionados en el año actual con respecto al año anterior</t>
  </si>
  <si>
    <t>¿(Porcentaje de avance del desarrollo y/o actualización de cada solución informática) / Número de soluciones informáticas a desarrollar o actualizar</t>
  </si>
  <si>
    <t>2. Porcentaje de avance del desarrollo y/o actualización de soluciones informáticas con relación a las soluciones informáticas a desarrollar y/o actualizar</t>
  </si>
  <si>
    <t>A. Expedientes de asuntos jurídicos otorgados</t>
  </si>
  <si>
    <t>(Número de asuntos jurídicos otorgados  / Número de asuntos jurídicos solicitados por los requirentes) *100</t>
  </si>
  <si>
    <t>1 Porcentaje de asuntos jurídicos otorgados con respecto a los asuntos jurídicos solicitados</t>
  </si>
  <si>
    <t>B. Servicios de apoyo informático atendidos</t>
  </si>
  <si>
    <t>( Número de servicios de apoyo informático atendidos / Número de servicios de apoyo informático requeridos) * 100</t>
  </si>
  <si>
    <t>2 Porcentaje de servicios de apoyo informático atendidos con relación a los requeridos</t>
  </si>
  <si>
    <t>A1. Atención, seguimiento, gestión y revisión de asuntos jurídicos</t>
  </si>
  <si>
    <t>(Número de acciones de atención, seguimiento, gestión y revisión de asuntos jurídicos atendidos / Número de asuntos en trámite) * 100</t>
  </si>
  <si>
    <t xml:space="preserve">1 Porcentaje de atención, seguimiento, gestión y revisión de asuntos jurídicos atendidos con respecto a los que están en trámite </t>
  </si>
  <si>
    <t>B.1 Acciones de apoyo informático realizadas</t>
  </si>
  <si>
    <t>( Número de acciones de apoyo informático realizadas / Número de acciones de apoyo informático derivadas de los servicios de apoyo informático requeridos y de las modificaciones jurídicas aplicables ) * 100</t>
  </si>
  <si>
    <t>2. B.1 Acciones de apoyo informático realizadas</t>
  </si>
  <si>
    <t>"En el componente A se observa un incremento con relación a lo programado toda vez que la conclusión de controversias jurídicas depende del trámite que realizan las diferentes instancias que tienen relación con el rubro."</t>
  </si>
  <si>
    <t>"Se realizó el 99.44% de servicios de apoyo informático con relación a los servicios de apoyo informático requerido.</t>
  </si>
  <si>
    <t>Los servicios de apoyo que no se cubrieron se refieren a solicitudes que, dado el proceso que se requiere para su atención, necesita algún insumo adicional ó más tiempo al marcado por este corte o bien, el trabajo está en proceso de revisión con el área usuaria que lo solicitó."</t>
  </si>
  <si>
    <t>"En la Actividad A1 se observa un ligero decremento con relación a lo programado toda vez que dicho indicador dependen de las acciones realizadas por las Unidades Responsables y que pueden tener como resultado una controversia jurídica."</t>
  </si>
  <si>
    <t>A partir de este periodo se reporta que por ACUERDO del Consejo Consultivo de la Comisión Nacional de los Derechos Humanos mediante el cual se aprueba la modificación del Reglamento Interno de la Comisión Nacional de los Derechos Humanos; publicado en el DOF de fecha de septiembre de 2016. "Se integra, las funciones que realizaban la entonces Dirección General de Información Automatizada, ...... , a la Dirección General de Tecnologías de Información y Comunicaciones....."</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</si>
  <si>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</si>
  <si>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</si>
  <si>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</si>
  <si>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</si>
  <si>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Segundo Trimestre 2016</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</si>
  <si>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</si>
  <si>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</si>
  <si>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</si>
  <si>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</si>
  <si>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</si>
  <si>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</si>
  <si>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</si>
  <si>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</si>
  <si>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</si>
  <si>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</si>
  <si>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</si>
  <si>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</si>
  <si>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</si>
  <si>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</si>
  <si>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</si>
  <si>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</si>
  <si>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y Orientación</t>
  </si>
  <si>
    <t>Quinta Visitaduría General</t>
  </si>
  <si>
    <t>Sexta Visitaduría General</t>
  </si>
  <si>
    <t>Dirección General de Seguimiento de Recomendaciones</t>
  </si>
  <si>
    <t>Proporcionar servicios de atención al público en general, en oficinas foráneas, así como, atender asuntos relacionados con las personas migrantes</t>
  </si>
  <si>
    <t>R35_E003</t>
  </si>
  <si>
    <t>Atender asuntos relacionados con víctimas del delito</t>
  </si>
  <si>
    <t>R35_E006</t>
  </si>
  <si>
    <t>Atender asuntos relacionados con personas reportadas como desaparecidas, extraviadas, ausentes, fallecidas no identificadas y víctimas de secuestro</t>
  </si>
  <si>
    <t>R35_E007</t>
  </si>
  <si>
    <t>Operar el Mecanismo Nacional de Prevención de la Tortura</t>
  </si>
  <si>
    <t>R35_E008</t>
  </si>
  <si>
    <t>Protección de los Derechos Humanos de Indígenas en Reclusión</t>
  </si>
  <si>
    <t>R35_E010</t>
  </si>
  <si>
    <t>Atender asuntos de la niñez,  la familia, adolescentes y personas adultas mayores</t>
  </si>
  <si>
    <t>R35_E011</t>
  </si>
  <si>
    <t>Atender asuntos relacionados con Sexualidad, Salud y VIH  </t>
  </si>
  <si>
    <t>R35_E012</t>
  </si>
  <si>
    <t>Promover, divulgar, dar seguimiento, evaluar y monitorear la política nacional en materia de Igualdad entre mujeres y hombres, y atender Asuntos de la mujer</t>
  </si>
  <si>
    <t>R35_E013</t>
  </si>
  <si>
    <t>Promover el respeto de los Derechos Humanos de víctimas y posibles víctimas de la trata de personas; así como periodistas y personas defensores de Derechos Humanos</t>
  </si>
  <si>
    <t>R35_E014</t>
  </si>
  <si>
    <t>Impartir capacitación en Derechos Humanos y establecer vínculos de colaboración interinstitucional</t>
  </si>
  <si>
    <t>Secretaría Técnica del Consejo Consultivo</t>
  </si>
  <si>
    <t>R35_E015</t>
  </si>
  <si>
    <t>Mantener relaciones de colaboración internacional con organismos afines nacionales e internacionales, realizar estudios y administrar el archivo institucional</t>
  </si>
  <si>
    <t>Secretaría Ejecutiva</t>
  </si>
  <si>
    <t>R35_E016</t>
  </si>
  <si>
    <t>Ejecutar el programa de comunicación social</t>
  </si>
  <si>
    <t>Coordinación General de Comunicación y Proyectos</t>
  </si>
  <si>
    <t>R35_E017</t>
  </si>
  <si>
    <t>Coordinar las publicaciones, realizar investigaciones, promover la formación académica y ofrecer servicios bibliohemerográficos en materia de Derechos Humanos</t>
  </si>
  <si>
    <t>Centro Nacional de Derechos Humanos</t>
  </si>
  <si>
    <t>R35_E018</t>
  </si>
  <si>
    <t>Promover los Derechos Humanos de los pueblos y las comunidades indígenas</t>
  </si>
  <si>
    <t>R35_E022</t>
  </si>
  <si>
    <t>Realizar visitas de supervisión para cumplir con la elaboración del diagnóstico anual del Sistema Penitenciario.</t>
  </si>
  <si>
    <t>R35_E023</t>
  </si>
  <si>
    <t>Atender asuntos relativos a la aplicación del Mecanismo Nacional de Promoción, Protección y Supervisión de la Convención sobre los derechos de las Personas con Discapacidad.</t>
  </si>
  <si>
    <t>R35_E024</t>
  </si>
  <si>
    <t>Sistema Nacional de Alerta de violación a los Derechos Humanos</t>
  </si>
  <si>
    <t>R35_E025</t>
  </si>
  <si>
    <t>Atender asuntos relacionados con los Derechos Humanos Económicos, Sociales, Culturales y Ambientales.</t>
  </si>
  <si>
    <t>R35_E026</t>
  </si>
  <si>
    <t>Elaborar pronunciamientos tendentes a garantizar el respeto de los derechos humanos tanto en el sistema penitenciario nacional, como en los casos de pena de muerte de connacionales en el extranjero</t>
  </si>
  <si>
    <t>R35_E031</t>
  </si>
  <si>
    <t>Planear las actividades y analizar los resultados institucionales</t>
  </si>
  <si>
    <t>Dirección General de Planeación y Análisis</t>
  </si>
  <si>
    <t>R35_P019</t>
  </si>
  <si>
    <t>Realizar servicios de apoyo  a la función sustantiva</t>
  </si>
  <si>
    <t>Dirección General de Información Automatizada</t>
  </si>
  <si>
    <t>R35_R001</t>
  </si>
  <si>
    <t>Dirección General de Asuntos Jurídicos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</si>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</sst>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color theme="1"/>
      <name val="Soberana Titular"/>
      <family val="3"/>
    </font>
    <font>
      <u/>
      <sz val="11"/>
      <color theme="10"/>
      <name val="Calibri"/>
      <family val="2"/>
      <scheme val="minor"/>
    </font>
    <font>
      <u/>
      <sz val="10"/>
      <color theme="10"/>
      <name val="Soberana Sans Light"/>
      <family val="3"/>
    </font>
    <font>
      <sz val="10"/>
      <color theme="1"/>
      <name val="Soberana Sans Light"/>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146">
    <xf numFmtId="0" fontId="0" fillId="0" borderId="0" xfId="0"/>
    <xf numFmtId="0" fontId="0" fillId="3" borderId="9"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11" fillId="0" borderId="0" xfId="0" applyFont="1" applyBorder="1" applyAlignment="1">
      <alignment vertical="center"/>
    </xf>
    <xf numFmtId="0" fontId="13" fillId="0" borderId="0" xfId="0" applyFont="1" applyBorder="1" applyAlignment="1">
      <alignment vertical="center"/>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6" fillId="0" borderId="22" xfId="1" applyFont="1" applyBorder="1" applyAlignment="1">
      <alignment horizontal="center" vertical="top"/>
    </xf>
    <xf numFmtId="0" fontId="17" fillId="0" borderId="23" xfId="0" applyFont="1" applyBorder="1" applyAlignment="1">
      <alignment horizontal="left" vertical="top" wrapText="1"/>
    </xf>
    <xf numFmtId="0" fontId="17" fillId="0" borderId="23" xfId="0" applyFont="1" applyBorder="1" applyAlignment="1">
      <alignment horizontal="center" vertical="top"/>
    </xf>
    <xf numFmtId="0" fontId="17" fillId="0" borderId="24" xfId="0" applyFont="1" applyBorder="1" applyAlignment="1">
      <alignment horizontal="left" vertical="top" wrapText="1"/>
    </xf>
    <xf numFmtId="0" fontId="16" fillId="0" borderId="19" xfId="1" applyFont="1"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center" vertical="top"/>
    </xf>
    <xf numFmtId="0" fontId="17" fillId="0" borderId="21" xfId="0" applyFont="1" applyBorder="1" applyAlignment="1">
      <alignment horizontal="left" vertical="top" wrapText="1"/>
    </xf>
    <xf numFmtId="0" fontId="16" fillId="0" borderId="25" xfId="1" applyFont="1" applyBorder="1" applyAlignment="1">
      <alignment horizontal="center" vertical="top"/>
    </xf>
    <xf numFmtId="0" fontId="17" fillId="0" borderId="0" xfId="0" applyFont="1" applyBorder="1" applyAlignment="1">
      <alignment horizontal="left" vertical="top" wrapText="1"/>
    </xf>
    <xf numFmtId="0" fontId="17" fillId="0" borderId="0" xfId="0" applyFont="1" applyBorder="1" applyAlignment="1">
      <alignment horizontal="center" vertical="top"/>
    </xf>
    <xf numFmtId="0" fontId="17" fillId="0" borderId="26" xfId="0" applyFont="1" applyBorder="1" applyAlignment="1">
      <alignment horizontal="left" vertical="top" wrapText="1"/>
    </xf>
    <xf numFmtId="0" fontId="16" fillId="0" borderId="27" xfId="1" applyFont="1" applyBorder="1" applyAlignment="1">
      <alignment horizontal="center" vertical="top"/>
    </xf>
    <xf numFmtId="0" fontId="17" fillId="0" borderId="18" xfId="0" applyFont="1" applyBorder="1" applyAlignment="1">
      <alignment horizontal="left" vertical="top" wrapText="1"/>
    </xf>
    <xf numFmtId="0" fontId="17" fillId="0" borderId="18" xfId="0" applyFont="1" applyBorder="1" applyAlignment="1">
      <alignment horizontal="center" vertical="top"/>
    </xf>
    <xf numFmtId="0" fontId="17" fillId="0" borderId="28" xfId="0" applyFont="1" applyBorder="1" applyAlignment="1">
      <alignment horizontal="left" vertical="top"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8" fillId="2" borderId="0" xfId="0" applyFont="1" applyFill="1" applyAlignment="1">
      <alignment horizontal="center" vertical="center" wrapText="1"/>
    </xf>
    <xf numFmtId="0" fontId="9" fillId="3" borderId="17" xfId="0" applyFont="1" applyFill="1" applyBorder="1" applyAlignment="1">
      <alignment horizontal="center" wrapText="1"/>
    </xf>
    <xf numFmtId="0" fontId="10" fillId="0" borderId="0" xfId="0" applyFont="1" applyAlignment="1">
      <alignment horizontal="center" vertical="center" wrapText="1"/>
    </xf>
    <xf numFmtId="0" fontId="12"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4" xfId="0"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pageSetUpPr fitToPage="1"/>
  </sheetPr>
  <dimension ref="A1:H50"/>
  <sheetViews>
    <sheetView showGridLines="0" tabSelected="1" zoomScaleNormal="100" workbookViewId="0">
      <selection sqref="A1:D1"/>
    </sheetView>
  </sheetViews>
  <sheetFormatPr baseColWidth="10" defaultRowHeight="15" x14ac:dyDescent="0.25"/>
  <cols>
    <col min="1" max="1" width="45.7109375" bestFit="1" customWidth="1"/>
    <col min="2" max="2" width="37.85546875" customWidth="1"/>
    <col min="3" max="3" width="46.7109375" customWidth="1"/>
    <col min="4" max="4" width="15.5703125" customWidth="1"/>
    <col min="5" max="5" width="31.28515625" customWidth="1"/>
    <col min="6" max="6" width="17.85546875" customWidth="1"/>
    <col min="8" max="8" width="0" hidden="1" customWidth="1"/>
  </cols>
  <sheetData>
    <row r="1" spans="1:7" ht="60" customHeight="1" thickBot="1" x14ac:dyDescent="0.35">
      <c r="A1" s="42" t="s">
        <v>0</v>
      </c>
      <c r="B1" s="42"/>
      <c r="C1" s="42"/>
      <c r="D1" s="42"/>
      <c r="E1" s="43" t="s">
        <v>491</v>
      </c>
      <c r="F1" s="43"/>
      <c r="G1" s="43"/>
    </row>
    <row r="2" spans="1:7" ht="15.75" thickTop="1" x14ac:dyDescent="0.25"/>
    <row r="10" spans="1:7" ht="20.25" customHeight="1" x14ac:dyDescent="0.25">
      <c r="A10" s="44" t="s">
        <v>492</v>
      </c>
      <c r="B10" s="44"/>
      <c r="C10" s="44"/>
      <c r="D10" s="44"/>
      <c r="E10" s="44"/>
      <c r="F10" s="44"/>
      <c r="G10" s="44"/>
    </row>
    <row r="11" spans="1:7" ht="20.25" customHeight="1" x14ac:dyDescent="0.25">
      <c r="A11" s="44"/>
      <c r="B11" s="44"/>
      <c r="C11" s="44"/>
      <c r="D11" s="44"/>
      <c r="E11" s="44"/>
      <c r="F11" s="44"/>
      <c r="G11" s="44"/>
    </row>
    <row r="12" spans="1:7" ht="20.25" customHeight="1" x14ac:dyDescent="0.25">
      <c r="A12" s="44"/>
      <c r="B12" s="44"/>
      <c r="C12" s="44"/>
      <c r="D12" s="44"/>
      <c r="E12" s="44"/>
      <c r="F12" s="44"/>
      <c r="G12" s="44"/>
    </row>
    <row r="13" spans="1:7" ht="20.25" customHeight="1" x14ac:dyDescent="0.25">
      <c r="A13" s="44"/>
      <c r="B13" s="44"/>
      <c r="C13" s="44"/>
      <c r="D13" s="44"/>
      <c r="E13" s="44"/>
      <c r="F13" s="44"/>
      <c r="G13" s="44"/>
    </row>
    <row r="16" spans="1:7" ht="69.75" customHeight="1" thickBot="1" x14ac:dyDescent="0.3">
      <c r="A16" s="18"/>
      <c r="B16" s="45" t="s">
        <v>493</v>
      </c>
      <c r="C16" s="45"/>
      <c r="D16" s="45"/>
      <c r="E16" s="45"/>
      <c r="F16" s="19"/>
    </row>
    <row r="17" spans="1:8" ht="19.5" thickBot="1" x14ac:dyDescent="0.3">
      <c r="B17" s="46" t="s">
        <v>494</v>
      </c>
      <c r="C17" s="47"/>
      <c r="D17" s="47"/>
      <c r="E17" s="48"/>
    </row>
    <row r="18" spans="1:8" ht="29.25" thickBot="1" x14ac:dyDescent="0.3">
      <c r="B18" s="20" t="s">
        <v>495</v>
      </c>
      <c r="C18" s="21" t="s">
        <v>496</v>
      </c>
      <c r="D18" s="21" t="s">
        <v>497</v>
      </c>
      <c r="E18" s="22" t="s">
        <v>498</v>
      </c>
    </row>
    <row r="19" spans="1:8" ht="47.25" customHeight="1" thickBot="1" x14ac:dyDescent="0.3">
      <c r="A19" s="19"/>
      <c r="B19" s="23" t="str">
        <f>HYPERLINK("#'"&amp;$H19&amp;"'!A1",MID($H19,5,4))</f>
        <v>E001</v>
      </c>
      <c r="C19" s="24" t="s">
        <v>499</v>
      </c>
      <c r="D19" s="25">
        <v>100</v>
      </c>
      <c r="E19" s="26" t="s">
        <v>500</v>
      </c>
      <c r="F19" s="19"/>
      <c r="H19" t="s">
        <v>501</v>
      </c>
    </row>
    <row r="20" spans="1:8" ht="27" customHeight="1" x14ac:dyDescent="0.25">
      <c r="A20" s="19"/>
      <c r="B20" s="27" t="str">
        <f t="shared" ref="B20:B50" si="0">HYPERLINK("#'"&amp;$H20&amp;"'!A1",MID($H20,5,4))</f>
        <v>E002</v>
      </c>
      <c r="C20" s="28" t="s">
        <v>502</v>
      </c>
      <c r="D20" s="29">
        <v>101</v>
      </c>
      <c r="E20" s="30" t="s">
        <v>503</v>
      </c>
      <c r="F20" s="19"/>
      <c r="H20" t="s">
        <v>504</v>
      </c>
    </row>
    <row r="21" spans="1:8" ht="20.25" customHeight="1" x14ac:dyDescent="0.25">
      <c r="A21" s="19"/>
      <c r="B21" s="31" t="str">
        <f t="shared" si="0"/>
        <v/>
      </c>
      <c r="C21" s="32"/>
      <c r="D21" s="33">
        <v>102</v>
      </c>
      <c r="E21" s="34" t="s">
        <v>505</v>
      </c>
      <c r="F21" s="19"/>
    </row>
    <row r="22" spans="1:8" x14ac:dyDescent="0.25">
      <c r="B22" s="31" t="str">
        <f t="shared" si="0"/>
        <v/>
      </c>
      <c r="C22" s="32"/>
      <c r="D22" s="33">
        <v>103</v>
      </c>
      <c r="E22" s="34" t="s">
        <v>506</v>
      </c>
    </row>
    <row r="23" spans="1:8" x14ac:dyDescent="0.25">
      <c r="B23" s="31" t="str">
        <f t="shared" si="0"/>
        <v/>
      </c>
      <c r="C23" s="32"/>
      <c r="D23" s="33">
        <v>104</v>
      </c>
      <c r="E23" s="34" t="s">
        <v>507</v>
      </c>
    </row>
    <row r="24" spans="1:8" ht="25.5" x14ac:dyDescent="0.25">
      <c r="B24" s="31" t="str">
        <f t="shared" si="0"/>
        <v/>
      </c>
      <c r="C24" s="32"/>
      <c r="D24" s="33">
        <v>109</v>
      </c>
      <c r="E24" s="34" t="s">
        <v>508</v>
      </c>
    </row>
    <row r="25" spans="1:8" x14ac:dyDescent="0.25">
      <c r="B25" s="31" t="str">
        <f t="shared" si="0"/>
        <v/>
      </c>
      <c r="C25" s="32"/>
      <c r="D25" s="33">
        <v>116</v>
      </c>
      <c r="E25" s="34" t="s">
        <v>509</v>
      </c>
    </row>
    <row r="26" spans="1:8" x14ac:dyDescent="0.25">
      <c r="B26" s="31" t="str">
        <f t="shared" si="0"/>
        <v/>
      </c>
      <c r="C26" s="32"/>
      <c r="D26" s="33">
        <v>117</v>
      </c>
      <c r="E26" s="34" t="s">
        <v>510</v>
      </c>
    </row>
    <row r="27" spans="1:8" ht="26.25" thickBot="1" x14ac:dyDescent="0.3">
      <c r="B27" s="35" t="str">
        <f t="shared" si="0"/>
        <v/>
      </c>
      <c r="C27" s="36"/>
      <c r="D27" s="37">
        <v>118</v>
      </c>
      <c r="E27" s="38" t="s">
        <v>511</v>
      </c>
    </row>
    <row r="28" spans="1:8" ht="38.25" x14ac:dyDescent="0.25">
      <c r="B28" s="27" t="str">
        <f t="shared" si="0"/>
        <v>E003</v>
      </c>
      <c r="C28" s="28" t="s">
        <v>512</v>
      </c>
      <c r="D28" s="29">
        <v>101</v>
      </c>
      <c r="E28" s="30" t="s">
        <v>503</v>
      </c>
      <c r="H28" t="s">
        <v>513</v>
      </c>
    </row>
    <row r="29" spans="1:8" ht="15.75" thickBot="1" x14ac:dyDescent="0.3">
      <c r="B29" s="35" t="str">
        <f t="shared" si="0"/>
        <v/>
      </c>
      <c r="C29" s="36"/>
      <c r="D29" s="37">
        <v>116</v>
      </c>
      <c r="E29" s="38" t="s">
        <v>509</v>
      </c>
    </row>
    <row r="30" spans="1:8" ht="19.5" customHeight="1" thickBot="1" x14ac:dyDescent="0.3">
      <c r="B30" s="23" t="str">
        <f t="shared" si="0"/>
        <v>E006</v>
      </c>
      <c r="C30" s="24" t="s">
        <v>514</v>
      </c>
      <c r="D30" s="25">
        <v>101</v>
      </c>
      <c r="E30" s="26" t="s">
        <v>503</v>
      </c>
      <c r="H30" t="s">
        <v>515</v>
      </c>
    </row>
    <row r="31" spans="1:8" ht="51.75" thickBot="1" x14ac:dyDescent="0.3">
      <c r="B31" s="35" t="str">
        <f t="shared" si="0"/>
        <v>E007</v>
      </c>
      <c r="C31" s="36" t="s">
        <v>516</v>
      </c>
      <c r="D31" s="37">
        <v>101</v>
      </c>
      <c r="E31" s="38" t="s">
        <v>503</v>
      </c>
      <c r="H31" t="s">
        <v>517</v>
      </c>
    </row>
    <row r="32" spans="1:8" ht="26.25" thickBot="1" x14ac:dyDescent="0.3">
      <c r="B32" s="35" t="str">
        <f t="shared" si="0"/>
        <v>E008</v>
      </c>
      <c r="C32" s="36" t="s">
        <v>518</v>
      </c>
      <c r="D32" s="37">
        <v>103</v>
      </c>
      <c r="E32" s="38" t="s">
        <v>506</v>
      </c>
      <c r="H32" t="s">
        <v>519</v>
      </c>
    </row>
    <row r="33" spans="2:8" ht="26.25" thickBot="1" x14ac:dyDescent="0.3">
      <c r="B33" s="35" t="str">
        <f t="shared" si="0"/>
        <v>E010</v>
      </c>
      <c r="C33" s="36" t="s">
        <v>520</v>
      </c>
      <c r="D33" s="37">
        <v>104</v>
      </c>
      <c r="E33" s="38" t="s">
        <v>507</v>
      </c>
      <c r="H33" t="s">
        <v>521</v>
      </c>
    </row>
    <row r="34" spans="2:8" ht="26.25" thickBot="1" x14ac:dyDescent="0.3">
      <c r="B34" s="35" t="str">
        <f t="shared" si="0"/>
        <v>E011</v>
      </c>
      <c r="C34" s="36" t="s">
        <v>522</v>
      </c>
      <c r="D34" s="37">
        <v>101</v>
      </c>
      <c r="E34" s="38" t="s">
        <v>503</v>
      </c>
      <c r="H34" t="s">
        <v>523</v>
      </c>
    </row>
    <row r="35" spans="2:8" ht="26.25" thickBot="1" x14ac:dyDescent="0.3">
      <c r="B35" s="35" t="str">
        <f t="shared" si="0"/>
        <v>E012</v>
      </c>
      <c r="C35" s="36" t="s">
        <v>524</v>
      </c>
      <c r="D35" s="37">
        <v>101</v>
      </c>
      <c r="E35" s="38" t="s">
        <v>503</v>
      </c>
      <c r="H35" t="s">
        <v>525</v>
      </c>
    </row>
    <row r="36" spans="2:8" ht="51.75" thickBot="1" x14ac:dyDescent="0.3">
      <c r="B36" s="35" t="str">
        <f t="shared" si="0"/>
        <v>E013</v>
      </c>
      <c r="C36" s="36" t="s">
        <v>526</v>
      </c>
      <c r="D36" s="37">
        <v>104</v>
      </c>
      <c r="E36" s="38" t="s">
        <v>507</v>
      </c>
      <c r="H36" t="s">
        <v>527</v>
      </c>
    </row>
    <row r="37" spans="2:8" ht="51.75" thickBot="1" x14ac:dyDescent="0.3">
      <c r="B37" s="35" t="str">
        <f t="shared" si="0"/>
        <v>E014</v>
      </c>
      <c r="C37" s="36" t="s">
        <v>528</v>
      </c>
      <c r="D37" s="37">
        <v>116</v>
      </c>
      <c r="E37" s="38" t="s">
        <v>509</v>
      </c>
      <c r="H37" t="s">
        <v>529</v>
      </c>
    </row>
    <row r="38" spans="2:8" ht="31.5" customHeight="1" thickBot="1" x14ac:dyDescent="0.3">
      <c r="B38" s="35" t="str">
        <f t="shared" si="0"/>
        <v>E015</v>
      </c>
      <c r="C38" s="36" t="s">
        <v>530</v>
      </c>
      <c r="D38" s="37">
        <v>105</v>
      </c>
      <c r="E38" s="38" t="s">
        <v>531</v>
      </c>
      <c r="H38" t="s">
        <v>532</v>
      </c>
    </row>
    <row r="39" spans="2:8" ht="41.25" customHeight="1" thickBot="1" x14ac:dyDescent="0.3">
      <c r="B39" s="35" t="str">
        <f t="shared" si="0"/>
        <v>E016</v>
      </c>
      <c r="C39" s="36" t="s">
        <v>533</v>
      </c>
      <c r="D39" s="37">
        <v>106</v>
      </c>
      <c r="E39" s="38" t="s">
        <v>534</v>
      </c>
      <c r="H39" t="s">
        <v>535</v>
      </c>
    </row>
    <row r="40" spans="2:8" ht="26.25" thickBot="1" x14ac:dyDescent="0.3">
      <c r="B40" s="35" t="str">
        <f t="shared" si="0"/>
        <v>E017</v>
      </c>
      <c r="C40" s="36" t="s">
        <v>536</v>
      </c>
      <c r="D40" s="37">
        <v>107</v>
      </c>
      <c r="E40" s="38" t="s">
        <v>537</v>
      </c>
      <c r="H40" t="s">
        <v>538</v>
      </c>
    </row>
    <row r="41" spans="2:8" ht="51.75" thickBot="1" x14ac:dyDescent="0.3">
      <c r="B41" s="35" t="str">
        <f t="shared" si="0"/>
        <v>E018</v>
      </c>
      <c r="C41" s="36" t="s">
        <v>539</v>
      </c>
      <c r="D41" s="37">
        <v>108</v>
      </c>
      <c r="E41" s="38" t="s">
        <v>540</v>
      </c>
      <c r="H41" t="s">
        <v>541</v>
      </c>
    </row>
    <row r="42" spans="2:8" ht="26.25" thickBot="1" x14ac:dyDescent="0.3">
      <c r="B42" s="35" t="str">
        <f t="shared" si="0"/>
        <v>E022</v>
      </c>
      <c r="C42" s="36" t="s">
        <v>542</v>
      </c>
      <c r="D42" s="37">
        <v>104</v>
      </c>
      <c r="E42" s="38" t="s">
        <v>507</v>
      </c>
      <c r="H42" t="s">
        <v>543</v>
      </c>
    </row>
    <row r="43" spans="2:8" ht="39" thickBot="1" x14ac:dyDescent="0.3">
      <c r="B43" s="23" t="str">
        <f t="shared" si="0"/>
        <v>E023</v>
      </c>
      <c r="C43" s="24" t="s">
        <v>544</v>
      </c>
      <c r="D43" s="25">
        <v>103</v>
      </c>
      <c r="E43" s="26" t="s">
        <v>506</v>
      </c>
      <c r="H43" t="s">
        <v>545</v>
      </c>
    </row>
    <row r="44" spans="2:8" ht="51.75" thickBot="1" x14ac:dyDescent="0.3">
      <c r="B44" s="35" t="str">
        <f t="shared" si="0"/>
        <v>E024</v>
      </c>
      <c r="C44" s="36" t="s">
        <v>546</v>
      </c>
      <c r="D44" s="37">
        <v>101</v>
      </c>
      <c r="E44" s="38" t="s">
        <v>503</v>
      </c>
      <c r="H44" t="s">
        <v>547</v>
      </c>
    </row>
    <row r="45" spans="2:8" ht="26.25" thickBot="1" x14ac:dyDescent="0.3">
      <c r="B45" s="35" t="str">
        <f t="shared" si="0"/>
        <v>E025</v>
      </c>
      <c r="C45" s="36" t="s">
        <v>548</v>
      </c>
      <c r="D45" s="37">
        <v>109</v>
      </c>
      <c r="E45" s="38" t="s">
        <v>508</v>
      </c>
      <c r="H45" t="s">
        <v>549</v>
      </c>
    </row>
    <row r="46" spans="2:8" ht="39" thickBot="1" x14ac:dyDescent="0.3">
      <c r="B46" s="35" t="str">
        <f t="shared" si="0"/>
        <v>E026</v>
      </c>
      <c r="C46" s="36" t="s">
        <v>550</v>
      </c>
      <c r="D46" s="37">
        <v>117</v>
      </c>
      <c r="E46" s="38" t="s">
        <v>510</v>
      </c>
      <c r="H46" t="s">
        <v>551</v>
      </c>
    </row>
    <row r="47" spans="2:8" ht="51.75" thickBot="1" x14ac:dyDescent="0.3">
      <c r="B47" s="35" t="str">
        <f t="shared" si="0"/>
        <v>E031</v>
      </c>
      <c r="C47" s="36" t="s">
        <v>552</v>
      </c>
      <c r="D47" s="37">
        <v>103</v>
      </c>
      <c r="E47" s="38" t="s">
        <v>506</v>
      </c>
      <c r="H47" t="s">
        <v>553</v>
      </c>
    </row>
    <row r="48" spans="2:8" ht="26.25" thickBot="1" x14ac:dyDescent="0.3">
      <c r="B48" s="35" t="str">
        <f t="shared" si="0"/>
        <v>P019</v>
      </c>
      <c r="C48" s="36" t="s">
        <v>554</v>
      </c>
      <c r="D48" s="37">
        <v>110</v>
      </c>
      <c r="E48" s="38" t="s">
        <v>555</v>
      </c>
      <c r="H48" t="s">
        <v>556</v>
      </c>
    </row>
    <row r="49" spans="2:8" ht="25.5" x14ac:dyDescent="0.25">
      <c r="B49" s="31" t="str">
        <f t="shared" si="0"/>
        <v>R001</v>
      </c>
      <c r="C49" s="32" t="s">
        <v>557</v>
      </c>
      <c r="D49" s="33">
        <v>111</v>
      </c>
      <c r="E49" s="34" t="s">
        <v>558</v>
      </c>
      <c r="H49" t="s">
        <v>559</v>
      </c>
    </row>
    <row r="50" spans="2:8" ht="26.25" thickBot="1" x14ac:dyDescent="0.3">
      <c r="B50" s="35" t="str">
        <f t="shared" si="0"/>
        <v/>
      </c>
      <c r="C50" s="36"/>
      <c r="D50" s="37">
        <v>115</v>
      </c>
      <c r="E50" s="38" t="s">
        <v>560</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8.5" customHeight="1" x14ac:dyDescent="0.25">
      <c r="A4" s="55" t="s">
        <v>3</v>
      </c>
      <c r="B4" s="56"/>
      <c r="C4" s="57"/>
      <c r="D4" s="58" t="s">
        <v>4</v>
      </c>
      <c r="E4" s="59"/>
      <c r="F4" s="59"/>
      <c r="G4" s="60"/>
    </row>
    <row r="5" spans="1:7" x14ac:dyDescent="0.25">
      <c r="A5" s="71" t="s">
        <v>5</v>
      </c>
      <c r="B5" s="72"/>
      <c r="C5" s="73"/>
      <c r="D5" s="74" t="s">
        <v>6</v>
      </c>
      <c r="E5" s="75"/>
      <c r="F5" s="75"/>
      <c r="G5" s="76"/>
    </row>
    <row r="6" spans="1:7" x14ac:dyDescent="0.25">
      <c r="A6" s="71" t="s">
        <v>7</v>
      </c>
      <c r="B6" s="72"/>
      <c r="C6" s="73"/>
      <c r="D6" s="74" t="s">
        <v>8</v>
      </c>
      <c r="E6" s="75"/>
      <c r="F6" s="75"/>
      <c r="G6" s="76"/>
    </row>
    <row r="7" spans="1:7" x14ac:dyDescent="0.25">
      <c r="A7" s="71" t="s">
        <v>9</v>
      </c>
      <c r="B7" s="72"/>
      <c r="C7" s="73"/>
      <c r="D7" s="77" t="s">
        <v>561</v>
      </c>
      <c r="E7" s="78"/>
      <c r="F7" s="78"/>
      <c r="G7" s="79"/>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21.706831999999999</v>
      </c>
      <c r="D36" s="41"/>
      <c r="E36" s="39">
        <v>15.220995</v>
      </c>
      <c r="F36" s="39">
        <v>12.770146080000004</v>
      </c>
      <c r="G36" s="39">
        <v>83.898234510950203</v>
      </c>
    </row>
    <row r="37" spans="1:7" x14ac:dyDescent="0.25">
      <c r="A37" s="97" t="s">
        <v>37</v>
      </c>
      <c r="B37" s="98"/>
      <c r="C37" s="40">
        <v>21.706831999999999</v>
      </c>
      <c r="D37" s="41"/>
      <c r="E37" s="39">
        <v>15.220995</v>
      </c>
      <c r="F37" s="39">
        <v>12.770146080000004</v>
      </c>
      <c r="G37" s="39">
        <v>83.898234510950203</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95.22</v>
      </c>
    </row>
    <row r="42" spans="1:7" ht="17.649999999999999" customHeight="1" x14ac:dyDescent="0.25">
      <c r="A42" s="113"/>
      <c r="B42" s="113"/>
      <c r="C42" s="113"/>
      <c r="D42" s="113"/>
      <c r="E42" s="113"/>
      <c r="F42" s="10" t="s">
        <v>48</v>
      </c>
      <c r="G42" s="10">
        <v>95.22</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51</v>
      </c>
      <c r="C45" s="104" t="s">
        <v>52</v>
      </c>
      <c r="D45" s="104" t="s">
        <v>53</v>
      </c>
      <c r="E45" s="104" t="s">
        <v>54</v>
      </c>
      <c r="F45" s="10" t="s">
        <v>55</v>
      </c>
      <c r="G45" s="11"/>
    </row>
    <row r="46" spans="1:7" ht="46.5" customHeight="1" x14ac:dyDescent="0.25">
      <c r="A46" s="13" t="s">
        <v>56</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59</v>
      </c>
      <c r="C53" s="104" t="s">
        <v>60</v>
      </c>
      <c r="D53" s="104" t="s">
        <v>53</v>
      </c>
      <c r="E53" s="104" t="s">
        <v>54</v>
      </c>
      <c r="F53" s="10" t="s">
        <v>55</v>
      </c>
      <c r="G53" s="11"/>
    </row>
    <row r="54" spans="1:7" ht="46.5" customHeight="1" x14ac:dyDescent="0.25">
      <c r="A54" s="13" t="s">
        <v>61</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1"/>
    </row>
    <row r="60" spans="1:7" ht="12.75" customHeight="1" x14ac:dyDescent="0.25">
      <c r="A60" s="114"/>
      <c r="B60" s="114"/>
      <c r="C60" s="114"/>
      <c r="D60" s="114"/>
      <c r="E60" s="114"/>
      <c r="F60" s="10" t="s">
        <v>50</v>
      </c>
      <c r="G60" s="11"/>
    </row>
    <row r="61" spans="1:7" ht="46.5" customHeight="1" x14ac:dyDescent="0.25">
      <c r="A61" s="12"/>
      <c r="B61" s="104" t="s">
        <v>63</v>
      </c>
      <c r="C61" s="104" t="s">
        <v>64</v>
      </c>
      <c r="D61" s="104" t="s">
        <v>53</v>
      </c>
      <c r="E61" s="104" t="s">
        <v>54</v>
      </c>
      <c r="F61" s="10" t="s">
        <v>55</v>
      </c>
      <c r="G61" s="11"/>
    </row>
    <row r="62" spans="1:7" ht="46.5" customHeight="1" x14ac:dyDescent="0.25">
      <c r="A62" s="13" t="s">
        <v>65</v>
      </c>
      <c r="B62" s="105"/>
      <c r="C62" s="105"/>
      <c r="D62" s="105"/>
      <c r="E62" s="105"/>
      <c r="F62" s="10" t="s">
        <v>57</v>
      </c>
      <c r="G62" s="11"/>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67</v>
      </c>
      <c r="C69" s="104" t="s">
        <v>68</v>
      </c>
      <c r="D69" s="104" t="s">
        <v>53</v>
      </c>
      <c r="E69" s="104" t="s">
        <v>69</v>
      </c>
      <c r="F69" s="10" t="s">
        <v>55</v>
      </c>
      <c r="G69" s="10">
        <v>100</v>
      </c>
    </row>
    <row r="70" spans="1:7" ht="46.5" customHeight="1" x14ac:dyDescent="0.25">
      <c r="A70" s="13" t="s">
        <v>70</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56</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61</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65</v>
      </c>
      <c r="B80" s="72"/>
      <c r="C80" s="72"/>
      <c r="D80" s="72"/>
      <c r="E80" s="72"/>
      <c r="F80" s="72"/>
      <c r="G80" s="73"/>
    </row>
    <row r="81" spans="1:7" ht="10.9" customHeight="1" x14ac:dyDescent="0.25">
      <c r="A81" s="14" t="s">
        <v>72</v>
      </c>
      <c r="B81" s="115"/>
      <c r="C81" s="116"/>
      <c r="D81" s="116"/>
      <c r="E81" s="116"/>
      <c r="F81" s="116"/>
      <c r="G81" s="11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70</v>
      </c>
      <c r="B84" s="72"/>
      <c r="C84" s="72"/>
      <c r="D84" s="72"/>
      <c r="E84" s="72"/>
      <c r="F84" s="72"/>
      <c r="G84" s="73"/>
    </row>
    <row r="85" spans="1:7" ht="10.9" customHeight="1" x14ac:dyDescent="0.25">
      <c r="A85" s="14" t="s">
        <v>72</v>
      </c>
      <c r="B85" s="85" t="s">
        <v>76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56</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61</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65</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70</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6.25" customHeight="1" x14ac:dyDescent="0.25">
      <c r="A4" s="55" t="s">
        <v>3</v>
      </c>
      <c r="B4" s="56"/>
      <c r="C4" s="57"/>
      <c r="D4" s="58" t="s">
        <v>81</v>
      </c>
      <c r="E4" s="59"/>
      <c r="F4" s="59"/>
      <c r="G4" s="60"/>
    </row>
    <row r="5" spans="1:7" x14ac:dyDescent="0.25">
      <c r="A5" s="71" t="s">
        <v>5</v>
      </c>
      <c r="B5" s="72"/>
      <c r="C5" s="73"/>
      <c r="D5" s="74" t="s">
        <v>6</v>
      </c>
      <c r="E5" s="75"/>
      <c r="F5" s="75"/>
      <c r="G5" s="76"/>
    </row>
    <row r="6" spans="1:7" x14ac:dyDescent="0.25">
      <c r="A6" s="71" t="s">
        <v>7</v>
      </c>
      <c r="B6" s="72"/>
      <c r="C6" s="73"/>
      <c r="D6" s="74" t="s">
        <v>82</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548.02175899999997</v>
      </c>
      <c r="D36" s="41"/>
      <c r="E36" s="39">
        <v>389.51334100000003</v>
      </c>
      <c r="F36" s="39">
        <v>363.09097917999981</v>
      </c>
      <c r="G36" s="39">
        <v>93.216570772090648</v>
      </c>
    </row>
    <row r="37" spans="1:7" x14ac:dyDescent="0.25">
      <c r="A37" s="97" t="s">
        <v>37</v>
      </c>
      <c r="B37" s="98"/>
      <c r="C37" s="40">
        <v>548.02175899999997</v>
      </c>
      <c r="D37" s="41"/>
      <c r="E37" s="39">
        <v>389.51334100000003</v>
      </c>
      <c r="F37" s="39">
        <v>363.09097917999981</v>
      </c>
      <c r="G37" s="39">
        <v>93.216570772090648</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99.51</v>
      </c>
    </row>
    <row r="42" spans="1:7" ht="17.649999999999999" customHeight="1" x14ac:dyDescent="0.25">
      <c r="A42" s="113"/>
      <c r="B42" s="113"/>
      <c r="C42" s="113"/>
      <c r="D42" s="113"/>
      <c r="E42" s="113"/>
      <c r="F42" s="10" t="s">
        <v>48</v>
      </c>
      <c r="G42" s="10">
        <v>99.51</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83</v>
      </c>
      <c r="C45" s="104" t="s">
        <v>84</v>
      </c>
      <c r="D45" s="104" t="s">
        <v>53</v>
      </c>
      <c r="E45" s="104" t="s">
        <v>54</v>
      </c>
      <c r="F45" s="10" t="s">
        <v>55</v>
      </c>
      <c r="G45" s="11"/>
    </row>
    <row r="46" spans="1:7" ht="46.5" customHeight="1" x14ac:dyDescent="0.25">
      <c r="A46" s="13" t="s">
        <v>85</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106.23</v>
      </c>
    </row>
    <row r="50" spans="1:7" ht="17.649999999999999" customHeight="1" x14ac:dyDescent="0.25">
      <c r="A50" s="113"/>
      <c r="B50" s="113"/>
      <c r="C50" s="113"/>
      <c r="D50" s="113"/>
      <c r="E50" s="113"/>
      <c r="F50" s="10" t="s">
        <v>48</v>
      </c>
      <c r="G50" s="10">
        <v>106.23</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86</v>
      </c>
      <c r="C53" s="104" t="s">
        <v>87</v>
      </c>
      <c r="D53" s="104" t="s">
        <v>53</v>
      </c>
      <c r="E53" s="104" t="s">
        <v>54</v>
      </c>
      <c r="F53" s="10" t="s">
        <v>55</v>
      </c>
      <c r="G53" s="11"/>
    </row>
    <row r="54" spans="1:7" ht="46.5" customHeight="1" x14ac:dyDescent="0.25">
      <c r="A54" s="13" t="s">
        <v>88</v>
      </c>
      <c r="B54" s="105"/>
      <c r="C54" s="105"/>
      <c r="D54" s="105"/>
      <c r="E54" s="105"/>
      <c r="F54" s="10" t="s">
        <v>57</v>
      </c>
      <c r="G54" s="11"/>
    </row>
    <row r="55" spans="1:7" ht="17.649999999999999" customHeight="1" x14ac:dyDescent="0.25">
      <c r="A55" s="112" t="s">
        <v>42</v>
      </c>
      <c r="B55" s="112" t="s">
        <v>43</v>
      </c>
      <c r="C55" s="112" t="s">
        <v>44</v>
      </c>
      <c r="D55" s="112" t="s">
        <v>45</v>
      </c>
      <c r="E55" s="112" t="s">
        <v>46</v>
      </c>
      <c r="F55" s="10" t="s">
        <v>47</v>
      </c>
      <c r="G55" s="10">
        <v>96.42</v>
      </c>
    </row>
    <row r="56" spans="1:7" ht="17.649999999999999" customHeight="1" x14ac:dyDescent="0.25">
      <c r="A56" s="113"/>
      <c r="B56" s="113"/>
      <c r="C56" s="113"/>
      <c r="D56" s="113"/>
      <c r="E56" s="113"/>
      <c r="F56" s="10" t="s">
        <v>48</v>
      </c>
      <c r="G56" s="10">
        <v>96.42</v>
      </c>
    </row>
    <row r="57" spans="1:7" ht="12.75" customHeight="1" x14ac:dyDescent="0.25">
      <c r="A57" s="113"/>
      <c r="B57" s="113"/>
      <c r="C57" s="113"/>
      <c r="D57" s="113"/>
      <c r="E57" s="113"/>
      <c r="F57" s="10" t="s">
        <v>49</v>
      </c>
      <c r="G57" s="11"/>
    </row>
    <row r="58" spans="1:7" ht="12.75" customHeight="1" x14ac:dyDescent="0.25">
      <c r="A58" s="114"/>
      <c r="B58" s="114"/>
      <c r="C58" s="114"/>
      <c r="D58" s="114"/>
      <c r="E58" s="114"/>
      <c r="F58" s="10" t="s">
        <v>50</v>
      </c>
      <c r="G58" s="11"/>
    </row>
    <row r="59" spans="1:7" ht="46.5" customHeight="1" x14ac:dyDescent="0.25">
      <c r="A59" s="12"/>
      <c r="B59" s="104" t="s">
        <v>86</v>
      </c>
      <c r="C59" s="104" t="s">
        <v>89</v>
      </c>
      <c r="D59" s="104" t="s">
        <v>53</v>
      </c>
      <c r="E59" s="104" t="s">
        <v>54</v>
      </c>
      <c r="F59" s="10" t="s">
        <v>55</v>
      </c>
      <c r="G59" s="11"/>
    </row>
    <row r="60" spans="1:7" ht="46.5" customHeight="1" x14ac:dyDescent="0.25">
      <c r="A60" s="13" t="s">
        <v>90</v>
      </c>
      <c r="B60" s="105"/>
      <c r="C60" s="105"/>
      <c r="D60" s="105"/>
      <c r="E60" s="105"/>
      <c r="F60" s="10" t="s">
        <v>57</v>
      </c>
      <c r="G60" s="11"/>
    </row>
    <row r="61" spans="1:7" ht="10.9" customHeight="1" x14ac:dyDescent="0.25">
      <c r="A61" s="106" t="s">
        <v>62</v>
      </c>
      <c r="B61" s="107"/>
      <c r="C61" s="107"/>
      <c r="D61" s="107"/>
      <c r="E61" s="107"/>
      <c r="F61" s="107"/>
      <c r="G61" s="108"/>
    </row>
    <row r="62" spans="1:7" ht="10.9" customHeight="1" x14ac:dyDescent="0.25">
      <c r="A62" s="106" t="s">
        <v>40</v>
      </c>
      <c r="B62" s="107"/>
      <c r="C62" s="107"/>
      <c r="D62" s="107"/>
      <c r="E62" s="108"/>
      <c r="F62" s="106" t="s">
        <v>41</v>
      </c>
      <c r="G62" s="108"/>
    </row>
    <row r="63" spans="1:7" ht="17.649999999999999" customHeight="1" x14ac:dyDescent="0.25">
      <c r="A63" s="112" t="s">
        <v>42</v>
      </c>
      <c r="B63" s="112" t="s">
        <v>43</v>
      </c>
      <c r="C63" s="112" t="s">
        <v>44</v>
      </c>
      <c r="D63" s="112" t="s">
        <v>45</v>
      </c>
      <c r="E63" s="112" t="s">
        <v>46</v>
      </c>
      <c r="F63" s="10" t="s">
        <v>47</v>
      </c>
      <c r="G63" s="10">
        <v>35.29</v>
      </c>
    </row>
    <row r="64" spans="1:7" ht="17.649999999999999" customHeight="1" x14ac:dyDescent="0.25">
      <c r="A64" s="113"/>
      <c r="B64" s="113"/>
      <c r="C64" s="113"/>
      <c r="D64" s="113"/>
      <c r="E64" s="113"/>
      <c r="F64" s="10" t="s">
        <v>48</v>
      </c>
      <c r="G64" s="10">
        <v>35.29</v>
      </c>
    </row>
    <row r="65" spans="1:7" ht="12.75" customHeight="1" x14ac:dyDescent="0.25">
      <c r="A65" s="113"/>
      <c r="B65" s="113"/>
      <c r="C65" s="113"/>
      <c r="D65" s="113"/>
      <c r="E65" s="113"/>
      <c r="F65" s="10" t="s">
        <v>49</v>
      </c>
      <c r="G65" s="10">
        <v>19.72</v>
      </c>
    </row>
    <row r="66" spans="1:7" ht="12.75" customHeight="1" x14ac:dyDescent="0.25">
      <c r="A66" s="114"/>
      <c r="B66" s="114"/>
      <c r="C66" s="114"/>
      <c r="D66" s="114"/>
      <c r="E66" s="114"/>
      <c r="F66" s="10" t="s">
        <v>50</v>
      </c>
      <c r="G66" s="10">
        <v>19.72</v>
      </c>
    </row>
    <row r="67" spans="1:7" ht="46.5" customHeight="1" x14ac:dyDescent="0.25">
      <c r="A67" s="12"/>
      <c r="B67" s="104" t="s">
        <v>91</v>
      </c>
      <c r="C67" s="104" t="s">
        <v>92</v>
      </c>
      <c r="D67" s="104" t="s">
        <v>53</v>
      </c>
      <c r="E67" s="104" t="s">
        <v>93</v>
      </c>
      <c r="F67" s="10" t="s">
        <v>55</v>
      </c>
      <c r="G67" s="10">
        <v>12</v>
      </c>
    </row>
    <row r="68" spans="1:7" ht="46.5" customHeight="1" x14ac:dyDescent="0.25">
      <c r="A68" s="13" t="s">
        <v>94</v>
      </c>
      <c r="B68" s="105"/>
      <c r="C68" s="105"/>
      <c r="D68" s="105"/>
      <c r="E68" s="105"/>
      <c r="F68" s="10" t="s">
        <v>57</v>
      </c>
      <c r="G68" s="10">
        <v>60.85</v>
      </c>
    </row>
    <row r="69" spans="1:7" ht="17.649999999999999" customHeight="1" x14ac:dyDescent="0.25">
      <c r="A69" s="112" t="s">
        <v>42</v>
      </c>
      <c r="B69" s="112" t="s">
        <v>43</v>
      </c>
      <c r="C69" s="112" t="s">
        <v>44</v>
      </c>
      <c r="D69" s="112" t="s">
        <v>45</v>
      </c>
      <c r="E69" s="112" t="s">
        <v>46</v>
      </c>
      <c r="F69" s="10" t="s">
        <v>47</v>
      </c>
      <c r="G69" s="10">
        <v>89.81</v>
      </c>
    </row>
    <row r="70" spans="1:7" ht="17.649999999999999" customHeight="1" x14ac:dyDescent="0.25">
      <c r="A70" s="113"/>
      <c r="B70" s="113"/>
      <c r="C70" s="113"/>
      <c r="D70" s="113"/>
      <c r="E70" s="113"/>
      <c r="F70" s="10" t="s">
        <v>48</v>
      </c>
      <c r="G70" s="10">
        <v>89.81</v>
      </c>
    </row>
    <row r="71" spans="1:7" ht="12.75" customHeight="1" x14ac:dyDescent="0.25">
      <c r="A71" s="113"/>
      <c r="B71" s="113"/>
      <c r="C71" s="113"/>
      <c r="D71" s="113"/>
      <c r="E71" s="113"/>
      <c r="F71" s="10" t="s">
        <v>49</v>
      </c>
      <c r="G71" s="10">
        <v>86.67</v>
      </c>
    </row>
    <row r="72" spans="1:7" ht="12.75" customHeight="1" x14ac:dyDescent="0.25">
      <c r="A72" s="114"/>
      <c r="B72" s="114"/>
      <c r="C72" s="114"/>
      <c r="D72" s="114"/>
      <c r="E72" s="114"/>
      <c r="F72" s="10" t="s">
        <v>50</v>
      </c>
      <c r="G72" s="10">
        <v>86.67</v>
      </c>
    </row>
    <row r="73" spans="1:7" ht="46.5" customHeight="1" x14ac:dyDescent="0.25">
      <c r="A73" s="12"/>
      <c r="B73" s="104" t="s">
        <v>91</v>
      </c>
      <c r="C73" s="104" t="s">
        <v>95</v>
      </c>
      <c r="D73" s="104" t="s">
        <v>53</v>
      </c>
      <c r="E73" s="104" t="s">
        <v>96</v>
      </c>
      <c r="F73" s="10" t="s">
        <v>55</v>
      </c>
      <c r="G73" s="10">
        <v>76.400000000000006</v>
      </c>
    </row>
    <row r="74" spans="1:7" ht="46.5" customHeight="1" x14ac:dyDescent="0.25">
      <c r="A74" s="13" t="s">
        <v>97</v>
      </c>
      <c r="B74" s="105"/>
      <c r="C74" s="105"/>
      <c r="D74" s="105"/>
      <c r="E74" s="105"/>
      <c r="F74" s="10" t="s">
        <v>57</v>
      </c>
      <c r="G74" s="10">
        <v>88.15</v>
      </c>
    </row>
    <row r="75" spans="1:7" ht="10.9" customHeight="1" x14ac:dyDescent="0.25">
      <c r="A75" s="106" t="s">
        <v>66</v>
      </c>
      <c r="B75" s="107"/>
      <c r="C75" s="107"/>
      <c r="D75" s="107"/>
      <c r="E75" s="107"/>
      <c r="F75" s="107"/>
      <c r="G75" s="108"/>
    </row>
    <row r="76" spans="1:7" ht="10.9" customHeight="1" x14ac:dyDescent="0.25">
      <c r="A76" s="106" t="s">
        <v>40</v>
      </c>
      <c r="B76" s="107"/>
      <c r="C76" s="107"/>
      <c r="D76" s="107"/>
      <c r="E76" s="108"/>
      <c r="F76" s="106" t="s">
        <v>41</v>
      </c>
      <c r="G76" s="108"/>
    </row>
    <row r="77" spans="1:7" ht="17.649999999999999" customHeight="1" x14ac:dyDescent="0.25">
      <c r="A77" s="112" t="s">
        <v>42</v>
      </c>
      <c r="B77" s="112" t="s">
        <v>43</v>
      </c>
      <c r="C77" s="112" t="s">
        <v>44</v>
      </c>
      <c r="D77" s="112" t="s">
        <v>45</v>
      </c>
      <c r="E77" s="112" t="s">
        <v>46</v>
      </c>
      <c r="F77" s="10" t="s">
        <v>47</v>
      </c>
      <c r="G77" s="10">
        <v>97</v>
      </c>
    </row>
    <row r="78" spans="1:7" ht="17.649999999999999" customHeight="1" x14ac:dyDescent="0.25">
      <c r="A78" s="113"/>
      <c r="B78" s="113"/>
      <c r="C78" s="113"/>
      <c r="D78" s="113"/>
      <c r="E78" s="113"/>
      <c r="F78" s="10" t="s">
        <v>48</v>
      </c>
      <c r="G78" s="10">
        <v>97</v>
      </c>
    </row>
    <row r="79" spans="1:7" ht="12.75" customHeight="1" x14ac:dyDescent="0.25">
      <c r="A79" s="113"/>
      <c r="B79" s="113"/>
      <c r="C79" s="113"/>
      <c r="D79" s="113"/>
      <c r="E79" s="113"/>
      <c r="F79" s="10" t="s">
        <v>49</v>
      </c>
      <c r="G79" s="10">
        <v>97</v>
      </c>
    </row>
    <row r="80" spans="1:7" ht="12.75" customHeight="1" x14ac:dyDescent="0.25">
      <c r="A80" s="114"/>
      <c r="B80" s="114"/>
      <c r="C80" s="114"/>
      <c r="D80" s="114"/>
      <c r="E80" s="114"/>
      <c r="F80" s="10" t="s">
        <v>50</v>
      </c>
      <c r="G80" s="10">
        <v>97</v>
      </c>
    </row>
    <row r="81" spans="1:7" ht="46.5" customHeight="1" x14ac:dyDescent="0.25">
      <c r="A81" s="12"/>
      <c r="B81" s="104" t="s">
        <v>98</v>
      </c>
      <c r="C81" s="104" t="s">
        <v>99</v>
      </c>
      <c r="D81" s="104" t="s">
        <v>53</v>
      </c>
      <c r="E81" s="104" t="s">
        <v>100</v>
      </c>
      <c r="F81" s="10" t="s">
        <v>55</v>
      </c>
      <c r="G81" s="10">
        <v>97.62</v>
      </c>
    </row>
    <row r="82" spans="1:7" ht="46.5" customHeight="1" x14ac:dyDescent="0.25">
      <c r="A82" s="13" t="s">
        <v>101</v>
      </c>
      <c r="B82" s="105"/>
      <c r="C82" s="105"/>
      <c r="D82" s="105"/>
      <c r="E82" s="105"/>
      <c r="F82" s="10" t="s">
        <v>57</v>
      </c>
      <c r="G82" s="10">
        <v>100.64</v>
      </c>
    </row>
    <row r="83" spans="1:7" ht="17.649999999999999" customHeight="1" x14ac:dyDescent="0.25">
      <c r="A83" s="112" t="s">
        <v>42</v>
      </c>
      <c r="B83" s="112" t="s">
        <v>43</v>
      </c>
      <c r="C83" s="112" t="s">
        <v>44</v>
      </c>
      <c r="D83" s="112" t="s">
        <v>45</v>
      </c>
      <c r="E83" s="112" t="s">
        <v>46</v>
      </c>
      <c r="F83" s="10" t="s">
        <v>47</v>
      </c>
      <c r="G83" s="10">
        <v>100</v>
      </c>
    </row>
    <row r="84" spans="1:7" ht="17.649999999999999" customHeight="1" x14ac:dyDescent="0.25">
      <c r="A84" s="113"/>
      <c r="B84" s="113"/>
      <c r="C84" s="113"/>
      <c r="D84" s="113"/>
      <c r="E84" s="113"/>
      <c r="F84" s="10" t="s">
        <v>48</v>
      </c>
      <c r="G84" s="10">
        <v>100</v>
      </c>
    </row>
    <row r="85" spans="1:7" ht="12.75" customHeight="1" x14ac:dyDescent="0.25">
      <c r="A85" s="113"/>
      <c r="B85" s="113"/>
      <c r="C85" s="113"/>
      <c r="D85" s="113"/>
      <c r="E85" s="113"/>
      <c r="F85" s="10" t="s">
        <v>49</v>
      </c>
      <c r="G85" s="10">
        <v>100</v>
      </c>
    </row>
    <row r="86" spans="1:7" ht="12.75" customHeight="1" x14ac:dyDescent="0.25">
      <c r="A86" s="114"/>
      <c r="B86" s="114"/>
      <c r="C86" s="114"/>
      <c r="D86" s="114"/>
      <c r="E86" s="114"/>
      <c r="F86" s="10" t="s">
        <v>50</v>
      </c>
      <c r="G86" s="10">
        <v>100</v>
      </c>
    </row>
    <row r="87" spans="1:7" ht="46.5" customHeight="1" x14ac:dyDescent="0.25">
      <c r="A87" s="12"/>
      <c r="B87" s="104" t="s">
        <v>98</v>
      </c>
      <c r="C87" s="104" t="s">
        <v>102</v>
      </c>
      <c r="D87" s="104" t="s">
        <v>53</v>
      </c>
      <c r="E87" s="104" t="s">
        <v>69</v>
      </c>
      <c r="F87" s="10" t="s">
        <v>55</v>
      </c>
      <c r="G87" s="10">
        <v>100</v>
      </c>
    </row>
    <row r="88" spans="1:7" ht="46.5" customHeight="1" x14ac:dyDescent="0.25">
      <c r="A88" s="13" t="s">
        <v>103</v>
      </c>
      <c r="B88" s="105"/>
      <c r="C88" s="105"/>
      <c r="D88" s="105"/>
      <c r="E88" s="105"/>
      <c r="F88" s="10" t="s">
        <v>57</v>
      </c>
      <c r="G88" s="10">
        <v>100</v>
      </c>
    </row>
    <row r="89" spans="1:7" ht="17.649999999999999" customHeight="1" x14ac:dyDescent="0.25">
      <c r="A89" s="112" t="s">
        <v>42</v>
      </c>
      <c r="B89" s="112" t="s">
        <v>43</v>
      </c>
      <c r="C89" s="112" t="s">
        <v>44</v>
      </c>
      <c r="D89" s="112" t="s">
        <v>45</v>
      </c>
      <c r="E89" s="112" t="s">
        <v>46</v>
      </c>
      <c r="F89" s="10" t="s">
        <v>47</v>
      </c>
      <c r="G89" s="10">
        <v>88</v>
      </c>
    </row>
    <row r="90" spans="1:7" ht="17.649999999999999" customHeight="1" x14ac:dyDescent="0.25">
      <c r="A90" s="113"/>
      <c r="B90" s="113"/>
      <c r="C90" s="113"/>
      <c r="D90" s="113"/>
      <c r="E90" s="113"/>
      <c r="F90" s="10" t="s">
        <v>48</v>
      </c>
      <c r="G90" s="10">
        <v>88</v>
      </c>
    </row>
    <row r="91" spans="1:7" ht="12.75" customHeight="1" x14ac:dyDescent="0.25">
      <c r="A91" s="113"/>
      <c r="B91" s="113"/>
      <c r="C91" s="113"/>
      <c r="D91" s="113"/>
      <c r="E91" s="113"/>
      <c r="F91" s="10" t="s">
        <v>49</v>
      </c>
      <c r="G91" s="10">
        <v>88</v>
      </c>
    </row>
    <row r="92" spans="1:7" ht="12.75" customHeight="1" x14ac:dyDescent="0.25">
      <c r="A92" s="114"/>
      <c r="B92" s="114"/>
      <c r="C92" s="114"/>
      <c r="D92" s="114"/>
      <c r="E92" s="114"/>
      <c r="F92" s="10" t="s">
        <v>50</v>
      </c>
      <c r="G92" s="10">
        <v>88</v>
      </c>
    </row>
    <row r="93" spans="1:7" ht="46.5" customHeight="1" x14ac:dyDescent="0.25">
      <c r="A93" s="12"/>
      <c r="B93" s="104" t="s">
        <v>98</v>
      </c>
      <c r="C93" s="104" t="s">
        <v>104</v>
      </c>
      <c r="D93" s="104" t="s">
        <v>53</v>
      </c>
      <c r="E93" s="104" t="s">
        <v>69</v>
      </c>
      <c r="F93" s="10" t="s">
        <v>55</v>
      </c>
      <c r="G93" s="10">
        <v>91.23</v>
      </c>
    </row>
    <row r="94" spans="1:7" ht="46.5" customHeight="1" x14ac:dyDescent="0.25">
      <c r="A94" s="13" t="s">
        <v>105</v>
      </c>
      <c r="B94" s="105"/>
      <c r="C94" s="105"/>
      <c r="D94" s="105"/>
      <c r="E94" s="105"/>
      <c r="F94" s="10" t="s">
        <v>57</v>
      </c>
      <c r="G94" s="10">
        <v>103.67</v>
      </c>
    </row>
    <row r="95" spans="1:7" ht="10.9" customHeight="1" x14ac:dyDescent="0.25">
      <c r="A95" s="109" t="s">
        <v>71</v>
      </c>
      <c r="B95" s="110"/>
      <c r="C95" s="110"/>
      <c r="D95" s="110"/>
      <c r="E95" s="110"/>
      <c r="F95" s="110"/>
      <c r="G95" s="111"/>
    </row>
    <row r="96" spans="1:7" ht="10.9" customHeight="1" x14ac:dyDescent="0.25">
      <c r="A96" s="71" t="s">
        <v>85</v>
      </c>
      <c r="B96" s="72"/>
      <c r="C96" s="72"/>
      <c r="D96" s="72"/>
      <c r="E96" s="72"/>
      <c r="F96" s="72"/>
      <c r="G96" s="73"/>
    </row>
    <row r="97" spans="1:7" ht="10.9" customHeight="1" x14ac:dyDescent="0.25">
      <c r="A97" s="14" t="s">
        <v>72</v>
      </c>
      <c r="B97" s="115"/>
      <c r="C97" s="116"/>
      <c r="D97" s="116"/>
      <c r="E97" s="116"/>
      <c r="F97" s="116"/>
      <c r="G97" s="117"/>
    </row>
    <row r="98" spans="1:7" ht="10.9" customHeight="1" x14ac:dyDescent="0.25">
      <c r="A98" s="14" t="s">
        <v>73</v>
      </c>
      <c r="B98" s="85"/>
      <c r="C98" s="86"/>
      <c r="D98" s="86"/>
      <c r="E98" s="86"/>
      <c r="F98" s="86"/>
      <c r="G98" s="87"/>
    </row>
    <row r="99" spans="1:7" ht="10.9" customHeight="1" x14ac:dyDescent="0.25">
      <c r="A99" s="14" t="s">
        <v>74</v>
      </c>
      <c r="B99" s="118" t="s">
        <v>75</v>
      </c>
      <c r="C99" s="119"/>
      <c r="D99" s="119"/>
      <c r="E99" s="119"/>
      <c r="F99" s="119"/>
      <c r="G99" s="120"/>
    </row>
    <row r="100" spans="1:7" ht="10.9" customHeight="1" x14ac:dyDescent="0.25">
      <c r="A100" s="71" t="s">
        <v>88</v>
      </c>
      <c r="B100" s="72"/>
      <c r="C100" s="72"/>
      <c r="D100" s="72"/>
      <c r="E100" s="72"/>
      <c r="F100" s="72"/>
      <c r="G100" s="73"/>
    </row>
    <row r="101" spans="1:7" ht="10.9" customHeight="1" x14ac:dyDescent="0.25">
      <c r="A101" s="14" t="s">
        <v>72</v>
      </c>
      <c r="B101" s="115"/>
      <c r="C101" s="116"/>
      <c r="D101" s="116"/>
      <c r="E101" s="116"/>
      <c r="F101" s="116"/>
      <c r="G101" s="117"/>
    </row>
    <row r="102" spans="1:7" ht="10.9" customHeight="1" x14ac:dyDescent="0.25">
      <c r="A102" s="14" t="s">
        <v>73</v>
      </c>
      <c r="B102" s="85"/>
      <c r="C102" s="86"/>
      <c r="D102" s="86"/>
      <c r="E102" s="86"/>
      <c r="F102" s="86"/>
      <c r="G102" s="87"/>
    </row>
    <row r="103" spans="1:7" ht="10.9" customHeight="1" x14ac:dyDescent="0.25">
      <c r="A103" s="14" t="s">
        <v>74</v>
      </c>
      <c r="B103" s="118" t="s">
        <v>75</v>
      </c>
      <c r="C103" s="119"/>
      <c r="D103" s="119"/>
      <c r="E103" s="119"/>
      <c r="F103" s="119"/>
      <c r="G103" s="120"/>
    </row>
    <row r="104" spans="1:7" ht="10.9" customHeight="1" x14ac:dyDescent="0.25">
      <c r="A104" s="71" t="s">
        <v>90</v>
      </c>
      <c r="B104" s="72"/>
      <c r="C104" s="72"/>
      <c r="D104" s="72"/>
      <c r="E104" s="72"/>
      <c r="F104" s="72"/>
      <c r="G104" s="73"/>
    </row>
    <row r="105" spans="1:7" ht="10.9" customHeight="1" x14ac:dyDescent="0.25">
      <c r="A105" s="14" t="s">
        <v>72</v>
      </c>
      <c r="B105" s="115"/>
      <c r="C105" s="116"/>
      <c r="D105" s="116"/>
      <c r="E105" s="116"/>
      <c r="F105" s="116"/>
      <c r="G105" s="117"/>
    </row>
    <row r="106" spans="1:7" ht="10.9" customHeight="1" x14ac:dyDescent="0.25">
      <c r="A106" s="14" t="s">
        <v>73</v>
      </c>
      <c r="B106" s="85"/>
      <c r="C106" s="86"/>
      <c r="D106" s="86"/>
      <c r="E106" s="86"/>
      <c r="F106" s="86"/>
      <c r="G106" s="87"/>
    </row>
    <row r="107" spans="1:7" ht="10.9" customHeight="1" x14ac:dyDescent="0.25">
      <c r="A107" s="14" t="s">
        <v>74</v>
      </c>
      <c r="B107" s="118" t="s">
        <v>75</v>
      </c>
      <c r="C107" s="119"/>
      <c r="D107" s="119"/>
      <c r="E107" s="119"/>
      <c r="F107" s="119"/>
      <c r="G107" s="120"/>
    </row>
    <row r="108" spans="1:7" ht="10.9" customHeight="1" x14ac:dyDescent="0.25">
      <c r="A108" s="71" t="s">
        <v>94</v>
      </c>
      <c r="B108" s="72"/>
      <c r="C108" s="72"/>
      <c r="D108" s="72"/>
      <c r="E108" s="72"/>
      <c r="F108" s="72"/>
      <c r="G108" s="73"/>
    </row>
    <row r="109" spans="1:7" ht="15" customHeight="1" x14ac:dyDescent="0.25">
      <c r="A109" s="125" t="s">
        <v>72</v>
      </c>
      <c r="B109" s="128" t="s">
        <v>106</v>
      </c>
      <c r="C109" s="129"/>
      <c r="D109" s="129"/>
      <c r="E109" s="129"/>
      <c r="F109" s="129"/>
      <c r="G109" s="130"/>
    </row>
    <row r="110" spans="1:7" ht="15" customHeight="1" x14ac:dyDescent="0.25">
      <c r="A110" s="126"/>
      <c r="B110" s="131" t="s">
        <v>107</v>
      </c>
      <c r="C110" s="132"/>
      <c r="D110" s="132"/>
      <c r="E110" s="132"/>
      <c r="F110" s="132"/>
      <c r="G110" s="133"/>
    </row>
    <row r="111" spans="1:7" ht="15" customHeight="1" x14ac:dyDescent="0.25">
      <c r="A111" s="126"/>
      <c r="B111" s="131" t="s">
        <v>108</v>
      </c>
      <c r="C111" s="132"/>
      <c r="D111" s="132"/>
      <c r="E111" s="132"/>
      <c r="F111" s="132"/>
      <c r="G111" s="133"/>
    </row>
    <row r="112" spans="1:7" ht="15" customHeight="1" x14ac:dyDescent="0.25">
      <c r="A112" s="127"/>
      <c r="B112" s="134" t="s">
        <v>109</v>
      </c>
      <c r="C112" s="135"/>
      <c r="D112" s="135"/>
      <c r="E112" s="135"/>
      <c r="F112" s="135"/>
      <c r="G112" s="136"/>
    </row>
    <row r="113" spans="1:7" ht="10.9" customHeight="1" x14ac:dyDescent="0.25">
      <c r="A113" s="14" t="s">
        <v>73</v>
      </c>
      <c r="B113" s="85"/>
      <c r="C113" s="86"/>
      <c r="D113" s="86"/>
      <c r="E113" s="86"/>
      <c r="F113" s="86"/>
      <c r="G113" s="87"/>
    </row>
    <row r="114" spans="1:7" ht="10.9" customHeight="1" x14ac:dyDescent="0.25">
      <c r="A114" s="14" t="s">
        <v>74</v>
      </c>
      <c r="B114" s="118" t="s">
        <v>75</v>
      </c>
      <c r="C114" s="119"/>
      <c r="D114" s="119"/>
      <c r="E114" s="119"/>
      <c r="F114" s="119"/>
      <c r="G114" s="120"/>
    </row>
    <row r="115" spans="1:7" ht="10.9" customHeight="1" x14ac:dyDescent="0.25">
      <c r="A115" s="71" t="s">
        <v>97</v>
      </c>
      <c r="B115" s="72"/>
      <c r="C115" s="72"/>
      <c r="D115" s="72"/>
      <c r="E115" s="72"/>
      <c r="F115" s="72"/>
      <c r="G115" s="73"/>
    </row>
    <row r="116" spans="1:7" ht="10.9" customHeight="1" x14ac:dyDescent="0.25">
      <c r="A116" s="14" t="s">
        <v>72</v>
      </c>
      <c r="B116" s="85" t="s">
        <v>110</v>
      </c>
      <c r="C116" s="86"/>
      <c r="D116" s="86"/>
      <c r="E116" s="86"/>
      <c r="F116" s="86"/>
      <c r="G116" s="87"/>
    </row>
    <row r="117" spans="1:7" ht="10.9" customHeight="1" x14ac:dyDescent="0.25">
      <c r="A117" s="14" t="s">
        <v>73</v>
      </c>
      <c r="B117" s="85"/>
      <c r="C117" s="86"/>
      <c r="D117" s="86"/>
      <c r="E117" s="86"/>
      <c r="F117" s="86"/>
      <c r="G117" s="87"/>
    </row>
    <row r="118" spans="1:7" ht="10.9" customHeight="1" x14ac:dyDescent="0.25">
      <c r="A118" s="14" t="s">
        <v>74</v>
      </c>
      <c r="B118" s="118" t="s">
        <v>75</v>
      </c>
      <c r="C118" s="119"/>
      <c r="D118" s="119"/>
      <c r="E118" s="119"/>
      <c r="F118" s="119"/>
      <c r="G118" s="120"/>
    </row>
    <row r="119" spans="1:7" ht="10.9" customHeight="1" x14ac:dyDescent="0.25">
      <c r="A119" s="71" t="s">
        <v>101</v>
      </c>
      <c r="B119" s="72"/>
      <c r="C119" s="72"/>
      <c r="D119" s="72"/>
      <c r="E119" s="72"/>
      <c r="F119" s="72"/>
      <c r="G119" s="73"/>
    </row>
    <row r="120" spans="1:7" ht="10.9" customHeight="1" x14ac:dyDescent="0.25">
      <c r="A120" s="14" t="s">
        <v>72</v>
      </c>
      <c r="B120" s="85" t="s">
        <v>111</v>
      </c>
      <c r="C120" s="86"/>
      <c r="D120" s="86"/>
      <c r="E120" s="86"/>
      <c r="F120" s="86"/>
      <c r="G120" s="87"/>
    </row>
    <row r="121" spans="1:7" ht="10.9" customHeight="1" x14ac:dyDescent="0.25">
      <c r="A121" s="14" t="s">
        <v>73</v>
      </c>
      <c r="B121" s="85"/>
      <c r="C121" s="86"/>
      <c r="D121" s="86"/>
      <c r="E121" s="86"/>
      <c r="F121" s="86"/>
      <c r="G121" s="87"/>
    </row>
    <row r="122" spans="1:7" ht="10.9" customHeight="1" x14ac:dyDescent="0.25">
      <c r="A122" s="14" t="s">
        <v>74</v>
      </c>
      <c r="B122" s="118" t="s">
        <v>75</v>
      </c>
      <c r="C122" s="119"/>
      <c r="D122" s="119"/>
      <c r="E122" s="119"/>
      <c r="F122" s="119"/>
      <c r="G122" s="120"/>
    </row>
    <row r="123" spans="1:7" ht="10.9" customHeight="1" x14ac:dyDescent="0.25">
      <c r="A123" s="71" t="s">
        <v>103</v>
      </c>
      <c r="B123" s="72"/>
      <c r="C123" s="72"/>
      <c r="D123" s="72"/>
      <c r="E123" s="72"/>
      <c r="F123" s="72"/>
      <c r="G123" s="73"/>
    </row>
    <row r="124" spans="1:7" ht="10.9" customHeight="1" x14ac:dyDescent="0.25">
      <c r="A124" s="14" t="s">
        <v>72</v>
      </c>
      <c r="B124" s="85" t="s">
        <v>76</v>
      </c>
      <c r="C124" s="86"/>
      <c r="D124" s="86"/>
      <c r="E124" s="86"/>
      <c r="F124" s="86"/>
      <c r="G124" s="87"/>
    </row>
    <row r="125" spans="1:7" ht="10.9" customHeight="1" x14ac:dyDescent="0.25">
      <c r="A125" s="14" t="s">
        <v>73</v>
      </c>
      <c r="B125" s="85"/>
      <c r="C125" s="86"/>
      <c r="D125" s="86"/>
      <c r="E125" s="86"/>
      <c r="F125" s="86"/>
      <c r="G125" s="87"/>
    </row>
    <row r="126" spans="1:7" ht="10.9" customHeight="1" x14ac:dyDescent="0.25">
      <c r="A126" s="14" t="s">
        <v>74</v>
      </c>
      <c r="B126" s="118" t="s">
        <v>75</v>
      </c>
      <c r="C126" s="119"/>
      <c r="D126" s="119"/>
      <c r="E126" s="119"/>
      <c r="F126" s="119"/>
      <c r="G126" s="120"/>
    </row>
    <row r="127" spans="1:7" ht="10.9" customHeight="1" x14ac:dyDescent="0.25">
      <c r="A127" s="71" t="s">
        <v>105</v>
      </c>
      <c r="B127" s="72"/>
      <c r="C127" s="72"/>
      <c r="D127" s="72"/>
      <c r="E127" s="72"/>
      <c r="F127" s="72"/>
      <c r="G127" s="73"/>
    </row>
    <row r="128" spans="1:7" ht="10.9" customHeight="1" x14ac:dyDescent="0.25">
      <c r="A128" s="14" t="s">
        <v>72</v>
      </c>
      <c r="B128" s="85" t="s">
        <v>112</v>
      </c>
      <c r="C128" s="86"/>
      <c r="D128" s="86"/>
      <c r="E128" s="86"/>
      <c r="F128" s="86"/>
      <c r="G128" s="87"/>
    </row>
    <row r="129" spans="1:7" ht="10.9" customHeight="1" x14ac:dyDescent="0.25">
      <c r="A129" s="14" t="s">
        <v>73</v>
      </c>
      <c r="B129" s="85"/>
      <c r="C129" s="86"/>
      <c r="D129" s="86"/>
      <c r="E129" s="86"/>
      <c r="F129" s="86"/>
      <c r="G129" s="87"/>
    </row>
    <row r="130" spans="1:7" ht="10.9" customHeight="1" x14ac:dyDescent="0.25">
      <c r="A130" s="14" t="s">
        <v>74</v>
      </c>
      <c r="B130" s="118" t="s">
        <v>75</v>
      </c>
      <c r="C130" s="119"/>
      <c r="D130" s="119"/>
      <c r="E130" s="119"/>
      <c r="F130" s="119"/>
      <c r="G130" s="120"/>
    </row>
    <row r="131" spans="1:7" ht="9.6" customHeight="1" x14ac:dyDescent="0.25">
      <c r="A131" s="93"/>
      <c r="B131" s="121"/>
      <c r="C131" s="121"/>
      <c r="D131" s="121"/>
      <c r="E131" s="121"/>
      <c r="F131" s="121"/>
      <c r="G131" s="94"/>
    </row>
    <row r="132" spans="1:7" ht="10.9" customHeight="1" x14ac:dyDescent="0.25">
      <c r="A132" s="109" t="s">
        <v>77</v>
      </c>
      <c r="B132" s="110"/>
      <c r="C132" s="110"/>
      <c r="D132" s="110"/>
      <c r="E132" s="110"/>
      <c r="F132" s="110"/>
      <c r="G132" s="111"/>
    </row>
    <row r="133" spans="1:7" ht="10.9" customHeight="1" x14ac:dyDescent="0.25">
      <c r="A133" s="71" t="s">
        <v>85</v>
      </c>
      <c r="B133" s="72"/>
      <c r="C133" s="72"/>
      <c r="D133" s="72"/>
      <c r="E133" s="72"/>
      <c r="F133" s="72"/>
      <c r="G133" s="73"/>
    </row>
    <row r="134" spans="1:7" ht="10.9" customHeight="1" x14ac:dyDescent="0.25">
      <c r="A134" s="14" t="s">
        <v>78</v>
      </c>
      <c r="B134" s="115"/>
      <c r="C134" s="116"/>
      <c r="D134" s="116"/>
      <c r="E134" s="116"/>
      <c r="F134" s="116"/>
      <c r="G134" s="117"/>
    </row>
    <row r="135" spans="1:7" ht="10.9" customHeight="1" x14ac:dyDescent="0.25">
      <c r="A135" s="14" t="s">
        <v>79</v>
      </c>
      <c r="B135" s="115"/>
      <c r="C135" s="116"/>
      <c r="D135" s="116"/>
      <c r="E135" s="116"/>
      <c r="F135" s="116"/>
      <c r="G135" s="117"/>
    </row>
    <row r="136" spans="1:7" ht="10.9" customHeight="1" x14ac:dyDescent="0.25">
      <c r="A136" s="14" t="s">
        <v>80</v>
      </c>
      <c r="B136" s="118" t="s">
        <v>75</v>
      </c>
      <c r="C136" s="119"/>
      <c r="D136" s="119"/>
      <c r="E136" s="119"/>
      <c r="F136" s="119"/>
      <c r="G136" s="120"/>
    </row>
    <row r="137" spans="1:7" ht="10.9" customHeight="1" x14ac:dyDescent="0.25">
      <c r="A137" s="71" t="s">
        <v>88</v>
      </c>
      <c r="B137" s="72"/>
      <c r="C137" s="72"/>
      <c r="D137" s="72"/>
      <c r="E137" s="72"/>
      <c r="F137" s="72"/>
      <c r="G137" s="73"/>
    </row>
    <row r="138" spans="1:7" ht="10.9" customHeight="1" x14ac:dyDescent="0.25">
      <c r="A138" s="14" t="s">
        <v>78</v>
      </c>
      <c r="B138" s="115"/>
      <c r="C138" s="116"/>
      <c r="D138" s="116"/>
      <c r="E138" s="116"/>
      <c r="F138" s="116"/>
      <c r="G138" s="117"/>
    </row>
    <row r="139" spans="1:7" ht="10.9" customHeight="1" x14ac:dyDescent="0.25">
      <c r="A139" s="14" t="s">
        <v>79</v>
      </c>
      <c r="B139" s="115"/>
      <c r="C139" s="116"/>
      <c r="D139" s="116"/>
      <c r="E139" s="116"/>
      <c r="F139" s="116"/>
      <c r="G139" s="117"/>
    </row>
    <row r="140" spans="1:7" ht="10.9" customHeight="1" x14ac:dyDescent="0.25">
      <c r="A140" s="14" t="s">
        <v>80</v>
      </c>
      <c r="B140" s="118" t="s">
        <v>75</v>
      </c>
      <c r="C140" s="119"/>
      <c r="D140" s="119"/>
      <c r="E140" s="119"/>
      <c r="F140" s="119"/>
      <c r="G140" s="120"/>
    </row>
    <row r="141" spans="1:7" ht="10.9" customHeight="1" x14ac:dyDescent="0.25">
      <c r="A141" s="71" t="s">
        <v>90</v>
      </c>
      <c r="B141" s="72"/>
      <c r="C141" s="72"/>
      <c r="D141" s="72"/>
      <c r="E141" s="72"/>
      <c r="F141" s="72"/>
      <c r="G141" s="73"/>
    </row>
    <row r="142" spans="1:7" ht="10.9" customHeight="1" x14ac:dyDescent="0.25">
      <c r="A142" s="14" t="s">
        <v>78</v>
      </c>
      <c r="B142" s="115"/>
      <c r="C142" s="116"/>
      <c r="D142" s="116"/>
      <c r="E142" s="116"/>
      <c r="F142" s="116"/>
      <c r="G142" s="117"/>
    </row>
    <row r="143" spans="1:7" ht="10.9" customHeight="1" x14ac:dyDescent="0.25">
      <c r="A143" s="14" t="s">
        <v>79</v>
      </c>
      <c r="B143" s="115"/>
      <c r="C143" s="116"/>
      <c r="D143" s="116"/>
      <c r="E143" s="116"/>
      <c r="F143" s="116"/>
      <c r="G143" s="117"/>
    </row>
    <row r="144" spans="1:7" ht="10.9" customHeight="1" x14ac:dyDescent="0.25">
      <c r="A144" s="14" t="s">
        <v>80</v>
      </c>
      <c r="B144" s="118" t="s">
        <v>75</v>
      </c>
      <c r="C144" s="119"/>
      <c r="D144" s="119"/>
      <c r="E144" s="119"/>
      <c r="F144" s="119"/>
      <c r="G144" s="120"/>
    </row>
    <row r="145" spans="1:7" ht="10.9" customHeight="1" x14ac:dyDescent="0.25">
      <c r="A145" s="71" t="s">
        <v>94</v>
      </c>
      <c r="B145" s="72"/>
      <c r="C145" s="72"/>
      <c r="D145" s="72"/>
      <c r="E145" s="72"/>
      <c r="F145" s="72"/>
      <c r="G145" s="73"/>
    </row>
    <row r="146" spans="1:7" ht="10.9" customHeight="1" x14ac:dyDescent="0.25">
      <c r="A146" s="14" t="s">
        <v>78</v>
      </c>
      <c r="B146" s="115"/>
      <c r="C146" s="116"/>
      <c r="D146" s="116"/>
      <c r="E146" s="116"/>
      <c r="F146" s="116"/>
      <c r="G146" s="117"/>
    </row>
    <row r="147" spans="1:7" ht="10.9" customHeight="1" x14ac:dyDescent="0.25">
      <c r="A147" s="14" t="s">
        <v>79</v>
      </c>
      <c r="B147" s="115"/>
      <c r="C147" s="116"/>
      <c r="D147" s="116"/>
      <c r="E147" s="116"/>
      <c r="F147" s="116"/>
      <c r="G147" s="117"/>
    </row>
    <row r="148" spans="1:7" ht="10.9" customHeight="1" x14ac:dyDescent="0.25">
      <c r="A148" s="14" t="s">
        <v>80</v>
      </c>
      <c r="B148" s="118" t="s">
        <v>75</v>
      </c>
      <c r="C148" s="119"/>
      <c r="D148" s="119"/>
      <c r="E148" s="119"/>
      <c r="F148" s="119"/>
      <c r="G148" s="120"/>
    </row>
    <row r="149" spans="1:7" ht="10.9" customHeight="1" x14ac:dyDescent="0.25">
      <c r="A149" s="71" t="s">
        <v>97</v>
      </c>
      <c r="B149" s="72"/>
      <c r="C149" s="72"/>
      <c r="D149" s="72"/>
      <c r="E149" s="72"/>
      <c r="F149" s="72"/>
      <c r="G149" s="73"/>
    </row>
    <row r="150" spans="1:7" ht="10.9" customHeight="1" x14ac:dyDescent="0.25">
      <c r="A150" s="14" t="s">
        <v>78</v>
      </c>
      <c r="B150" s="115"/>
      <c r="C150" s="116"/>
      <c r="D150" s="116"/>
      <c r="E150" s="116"/>
      <c r="F150" s="116"/>
      <c r="G150" s="117"/>
    </row>
    <row r="151" spans="1:7" ht="10.9" customHeight="1" x14ac:dyDescent="0.25">
      <c r="A151" s="14" t="s">
        <v>79</v>
      </c>
      <c r="B151" s="115"/>
      <c r="C151" s="116"/>
      <c r="D151" s="116"/>
      <c r="E151" s="116"/>
      <c r="F151" s="116"/>
      <c r="G151" s="117"/>
    </row>
    <row r="152" spans="1:7" ht="10.9" customHeight="1" x14ac:dyDescent="0.25">
      <c r="A152" s="14" t="s">
        <v>80</v>
      </c>
      <c r="B152" s="118" t="s">
        <v>75</v>
      </c>
      <c r="C152" s="119"/>
      <c r="D152" s="119"/>
      <c r="E152" s="119"/>
      <c r="F152" s="119"/>
      <c r="G152" s="120"/>
    </row>
    <row r="153" spans="1:7" ht="10.9" customHeight="1" x14ac:dyDescent="0.25">
      <c r="A153" s="71" t="s">
        <v>101</v>
      </c>
      <c r="B153" s="72"/>
      <c r="C153" s="72"/>
      <c r="D153" s="72"/>
      <c r="E153" s="72"/>
      <c r="F153" s="72"/>
      <c r="G153" s="73"/>
    </row>
    <row r="154" spans="1:7" ht="10.9" customHeight="1" x14ac:dyDescent="0.25">
      <c r="A154" s="14" t="s">
        <v>78</v>
      </c>
      <c r="B154" s="115"/>
      <c r="C154" s="116"/>
      <c r="D154" s="116"/>
      <c r="E154" s="116"/>
      <c r="F154" s="116"/>
      <c r="G154" s="117"/>
    </row>
    <row r="155" spans="1:7" ht="10.9" customHeight="1" x14ac:dyDescent="0.25">
      <c r="A155" s="14" t="s">
        <v>79</v>
      </c>
      <c r="B155" s="115"/>
      <c r="C155" s="116"/>
      <c r="D155" s="116"/>
      <c r="E155" s="116"/>
      <c r="F155" s="116"/>
      <c r="G155" s="117"/>
    </row>
    <row r="156" spans="1:7" ht="10.9" customHeight="1" x14ac:dyDescent="0.25">
      <c r="A156" s="14" t="s">
        <v>80</v>
      </c>
      <c r="B156" s="118" t="s">
        <v>75</v>
      </c>
      <c r="C156" s="119"/>
      <c r="D156" s="119"/>
      <c r="E156" s="119"/>
      <c r="F156" s="119"/>
      <c r="G156" s="120"/>
    </row>
    <row r="157" spans="1:7" ht="10.9" customHeight="1" x14ac:dyDescent="0.25">
      <c r="A157" s="71" t="s">
        <v>103</v>
      </c>
      <c r="B157" s="72"/>
      <c r="C157" s="72"/>
      <c r="D157" s="72"/>
      <c r="E157" s="72"/>
      <c r="F157" s="72"/>
      <c r="G157" s="73"/>
    </row>
    <row r="158" spans="1:7" ht="10.9" customHeight="1" x14ac:dyDescent="0.25">
      <c r="A158" s="14" t="s">
        <v>78</v>
      </c>
      <c r="B158" s="115"/>
      <c r="C158" s="116"/>
      <c r="D158" s="116"/>
      <c r="E158" s="116"/>
      <c r="F158" s="116"/>
      <c r="G158" s="117"/>
    </row>
    <row r="159" spans="1:7" ht="10.9" customHeight="1" x14ac:dyDescent="0.25">
      <c r="A159" s="14" t="s">
        <v>79</v>
      </c>
      <c r="B159" s="115"/>
      <c r="C159" s="116"/>
      <c r="D159" s="116"/>
      <c r="E159" s="116"/>
      <c r="F159" s="116"/>
      <c r="G159" s="117"/>
    </row>
    <row r="160" spans="1:7" ht="10.9" customHeight="1" x14ac:dyDescent="0.25">
      <c r="A160" s="14" t="s">
        <v>80</v>
      </c>
      <c r="B160" s="118" t="s">
        <v>75</v>
      </c>
      <c r="C160" s="119"/>
      <c r="D160" s="119"/>
      <c r="E160" s="119"/>
      <c r="F160" s="119"/>
      <c r="G160" s="120"/>
    </row>
    <row r="161" spans="1:7" ht="10.9" customHeight="1" x14ac:dyDescent="0.25">
      <c r="A161" s="71" t="s">
        <v>105</v>
      </c>
      <c r="B161" s="72"/>
      <c r="C161" s="72"/>
      <c r="D161" s="72"/>
      <c r="E161" s="72"/>
      <c r="F161" s="72"/>
      <c r="G161" s="73"/>
    </row>
    <row r="162" spans="1:7" ht="10.9" customHeight="1" x14ac:dyDescent="0.25">
      <c r="A162" s="14" t="s">
        <v>78</v>
      </c>
      <c r="B162" s="115"/>
      <c r="C162" s="116"/>
      <c r="D162" s="116"/>
      <c r="E162" s="116"/>
      <c r="F162" s="116"/>
      <c r="G162" s="117"/>
    </row>
    <row r="163" spans="1:7" ht="10.9" customHeight="1" x14ac:dyDescent="0.25">
      <c r="A163" s="14" t="s">
        <v>79</v>
      </c>
      <c r="B163" s="115"/>
      <c r="C163" s="116"/>
      <c r="D163" s="116"/>
      <c r="E163" s="116"/>
      <c r="F163" s="116"/>
      <c r="G163" s="117"/>
    </row>
    <row r="164" spans="1:7" ht="10.9" customHeight="1" x14ac:dyDescent="0.25">
      <c r="A164" s="14" t="s">
        <v>80</v>
      </c>
      <c r="B164" s="118" t="s">
        <v>75</v>
      </c>
      <c r="C164" s="119"/>
      <c r="D164" s="119"/>
      <c r="E164" s="119"/>
      <c r="F164" s="119"/>
      <c r="G164" s="120"/>
    </row>
    <row r="165" spans="1:7" ht="9.6" customHeight="1" x14ac:dyDescent="0.25">
      <c r="A165" s="93"/>
      <c r="B165" s="121"/>
      <c r="C165" s="121"/>
      <c r="D165" s="121"/>
      <c r="E165" s="121"/>
      <c r="F165" s="121"/>
      <c r="G165" s="94"/>
    </row>
  </sheetData>
  <mergeCells count="210">
    <mergeCell ref="A161:G161"/>
    <mergeCell ref="B162:G162"/>
    <mergeCell ref="B163:G163"/>
    <mergeCell ref="B164:G164"/>
    <mergeCell ref="A165:G165"/>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B107:G107"/>
    <mergeCell ref="A108:G108"/>
    <mergeCell ref="A109:A112"/>
    <mergeCell ref="B109:G109"/>
    <mergeCell ref="B110:G110"/>
    <mergeCell ref="B111:G111"/>
    <mergeCell ref="B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5.5" customHeight="1" x14ac:dyDescent="0.25">
      <c r="A4" s="55" t="s">
        <v>3</v>
      </c>
      <c r="B4" s="56"/>
      <c r="C4" s="57"/>
      <c r="D4" s="58" t="s">
        <v>113</v>
      </c>
      <c r="E4" s="59"/>
      <c r="F4" s="59"/>
      <c r="G4" s="60"/>
    </row>
    <row r="5" spans="1:7" x14ac:dyDescent="0.25">
      <c r="A5" s="71" t="s">
        <v>5</v>
      </c>
      <c r="B5" s="72"/>
      <c r="C5" s="73"/>
      <c r="D5" s="74" t="s">
        <v>6</v>
      </c>
      <c r="E5" s="75"/>
      <c r="F5" s="75"/>
      <c r="G5" s="76"/>
    </row>
    <row r="6" spans="1:7" x14ac:dyDescent="0.25">
      <c r="A6" s="71" t="s">
        <v>7</v>
      </c>
      <c r="B6" s="72"/>
      <c r="C6" s="73"/>
      <c r="D6" s="74" t="s">
        <v>114</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141.43961400000001</v>
      </c>
      <c r="D36" s="41"/>
      <c r="E36" s="39">
        <v>100.442485</v>
      </c>
      <c r="F36" s="39">
        <v>99.149025549999962</v>
      </c>
      <c r="G36" s="39">
        <v>98.712238700585672</v>
      </c>
    </row>
    <row r="37" spans="1:7" x14ac:dyDescent="0.25">
      <c r="A37" s="97" t="s">
        <v>37</v>
      </c>
      <c r="B37" s="98"/>
      <c r="C37" s="40">
        <v>141.43961400000001</v>
      </c>
      <c r="D37" s="41"/>
      <c r="E37" s="39">
        <v>100.442485</v>
      </c>
      <c r="F37" s="39">
        <v>99.149025549999962</v>
      </c>
      <c r="G37" s="39">
        <v>98.712238700585672</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98.23</v>
      </c>
    </row>
    <row r="42" spans="1:7" ht="17.649999999999999" customHeight="1" x14ac:dyDescent="0.25">
      <c r="A42" s="113"/>
      <c r="B42" s="113"/>
      <c r="C42" s="113"/>
      <c r="D42" s="113"/>
      <c r="E42" s="113"/>
      <c r="F42" s="10" t="s">
        <v>48</v>
      </c>
      <c r="G42" s="10">
        <v>98.23</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115</v>
      </c>
      <c r="C45" s="104" t="s">
        <v>116</v>
      </c>
      <c r="D45" s="104" t="s">
        <v>53</v>
      </c>
      <c r="E45" s="104" t="s">
        <v>54</v>
      </c>
      <c r="F45" s="10" t="s">
        <v>55</v>
      </c>
      <c r="G45" s="11"/>
    </row>
    <row r="46" spans="1:7" ht="46.5" customHeight="1" x14ac:dyDescent="0.25">
      <c r="A46" s="13" t="s">
        <v>117</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93</v>
      </c>
    </row>
    <row r="50" spans="1:7" ht="17.649999999999999" customHeight="1" x14ac:dyDescent="0.25">
      <c r="A50" s="113"/>
      <c r="B50" s="113"/>
      <c r="C50" s="113"/>
      <c r="D50" s="113"/>
      <c r="E50" s="113"/>
      <c r="F50" s="10" t="s">
        <v>48</v>
      </c>
      <c r="G50" s="10">
        <v>93</v>
      </c>
    </row>
    <row r="51" spans="1:7" ht="12.75" customHeight="1" x14ac:dyDescent="0.25">
      <c r="A51" s="113"/>
      <c r="B51" s="113"/>
      <c r="C51" s="113"/>
      <c r="D51" s="113"/>
      <c r="E51" s="113"/>
      <c r="F51" s="10" t="s">
        <v>49</v>
      </c>
      <c r="G51" s="10">
        <v>94</v>
      </c>
    </row>
    <row r="52" spans="1:7" ht="12.75" customHeight="1" x14ac:dyDescent="0.25">
      <c r="A52" s="114"/>
      <c r="B52" s="114"/>
      <c r="C52" s="114"/>
      <c r="D52" s="114"/>
      <c r="E52" s="114"/>
      <c r="F52" s="10" t="s">
        <v>50</v>
      </c>
      <c r="G52" s="10">
        <v>94</v>
      </c>
    </row>
    <row r="53" spans="1:7" ht="46.5" customHeight="1" x14ac:dyDescent="0.25">
      <c r="A53" s="12"/>
      <c r="B53" s="104" t="s">
        <v>118</v>
      </c>
      <c r="C53" s="104" t="s">
        <v>119</v>
      </c>
      <c r="D53" s="104" t="s">
        <v>53</v>
      </c>
      <c r="E53" s="104" t="s">
        <v>96</v>
      </c>
      <c r="F53" s="10" t="s">
        <v>55</v>
      </c>
      <c r="G53" s="10">
        <v>108.98</v>
      </c>
    </row>
    <row r="54" spans="1:7" ht="46.5" customHeight="1" x14ac:dyDescent="0.25">
      <c r="A54" s="13" t="s">
        <v>120</v>
      </c>
      <c r="B54" s="105"/>
      <c r="C54" s="105"/>
      <c r="D54" s="105"/>
      <c r="E54" s="105"/>
      <c r="F54" s="10" t="s">
        <v>57</v>
      </c>
      <c r="G54" s="10">
        <v>115.94</v>
      </c>
    </row>
    <row r="55" spans="1:7" ht="17.649999999999999" customHeight="1" x14ac:dyDescent="0.25">
      <c r="A55" s="112" t="s">
        <v>42</v>
      </c>
      <c r="B55" s="112" t="s">
        <v>43</v>
      </c>
      <c r="C55" s="112" t="s">
        <v>44</v>
      </c>
      <c r="D55" s="112" t="s">
        <v>45</v>
      </c>
      <c r="E55" s="112" t="s">
        <v>46</v>
      </c>
      <c r="F55" s="10" t="s">
        <v>47</v>
      </c>
      <c r="G55" s="10">
        <v>5</v>
      </c>
    </row>
    <row r="56" spans="1:7" ht="17.649999999999999" customHeight="1" x14ac:dyDescent="0.25">
      <c r="A56" s="113"/>
      <c r="B56" s="113"/>
      <c r="C56" s="113"/>
      <c r="D56" s="113"/>
      <c r="E56" s="113"/>
      <c r="F56" s="10" t="s">
        <v>48</v>
      </c>
      <c r="G56" s="10">
        <v>5</v>
      </c>
    </row>
    <row r="57" spans="1:7" ht="12.75" customHeight="1" x14ac:dyDescent="0.25">
      <c r="A57" s="113"/>
      <c r="B57" s="113"/>
      <c r="C57" s="113"/>
      <c r="D57" s="113"/>
      <c r="E57" s="113"/>
      <c r="F57" s="10" t="s">
        <v>49</v>
      </c>
      <c r="G57" s="10">
        <v>6</v>
      </c>
    </row>
    <row r="58" spans="1:7" ht="12.75" customHeight="1" x14ac:dyDescent="0.25">
      <c r="A58" s="114"/>
      <c r="B58" s="114"/>
      <c r="C58" s="114"/>
      <c r="D58" s="114"/>
      <c r="E58" s="114"/>
      <c r="F58" s="10" t="s">
        <v>50</v>
      </c>
      <c r="G58" s="10">
        <v>6</v>
      </c>
    </row>
    <row r="59" spans="1:7" ht="46.5" customHeight="1" x14ac:dyDescent="0.25">
      <c r="A59" s="12"/>
      <c r="B59" s="104" t="s">
        <v>118</v>
      </c>
      <c r="C59" s="104" t="s">
        <v>121</v>
      </c>
      <c r="D59" s="104" t="s">
        <v>53</v>
      </c>
      <c r="E59" s="104" t="s">
        <v>96</v>
      </c>
      <c r="F59" s="10" t="s">
        <v>55</v>
      </c>
      <c r="G59" s="10">
        <v>105.95</v>
      </c>
    </row>
    <row r="60" spans="1:7" ht="46.5" customHeight="1" x14ac:dyDescent="0.25">
      <c r="A60" s="13" t="s">
        <v>122</v>
      </c>
      <c r="B60" s="105"/>
      <c r="C60" s="105"/>
      <c r="D60" s="105"/>
      <c r="E60" s="105"/>
      <c r="F60" s="10" t="s">
        <v>57</v>
      </c>
      <c r="G60" s="10">
        <v>1765.83</v>
      </c>
    </row>
    <row r="61" spans="1:7" ht="10.9" customHeight="1" x14ac:dyDescent="0.25">
      <c r="A61" s="106" t="s">
        <v>62</v>
      </c>
      <c r="B61" s="107"/>
      <c r="C61" s="107"/>
      <c r="D61" s="107"/>
      <c r="E61" s="107"/>
      <c r="F61" s="107"/>
      <c r="G61" s="108"/>
    </row>
    <row r="62" spans="1:7" ht="10.9" customHeight="1" x14ac:dyDescent="0.25">
      <c r="A62" s="106" t="s">
        <v>40</v>
      </c>
      <c r="B62" s="107"/>
      <c r="C62" s="107"/>
      <c r="D62" s="107"/>
      <c r="E62" s="108"/>
      <c r="F62" s="106" t="s">
        <v>41</v>
      </c>
      <c r="G62" s="108"/>
    </row>
    <row r="63" spans="1:7" ht="17.649999999999999" customHeight="1" x14ac:dyDescent="0.25">
      <c r="A63" s="112" t="s">
        <v>42</v>
      </c>
      <c r="B63" s="112" t="s">
        <v>43</v>
      </c>
      <c r="C63" s="112" t="s">
        <v>44</v>
      </c>
      <c r="D63" s="112" t="s">
        <v>45</v>
      </c>
      <c r="E63" s="112" t="s">
        <v>46</v>
      </c>
      <c r="F63" s="10" t="s">
        <v>47</v>
      </c>
      <c r="G63" s="10">
        <v>100</v>
      </c>
    </row>
    <row r="64" spans="1:7" ht="17.649999999999999" customHeight="1" x14ac:dyDescent="0.25">
      <c r="A64" s="113"/>
      <c r="B64" s="113"/>
      <c r="C64" s="113"/>
      <c r="D64" s="113"/>
      <c r="E64" s="113"/>
      <c r="F64" s="10" t="s">
        <v>48</v>
      </c>
      <c r="G64" s="10">
        <v>100</v>
      </c>
    </row>
    <row r="65" spans="1:7" ht="12.75" customHeight="1" x14ac:dyDescent="0.25">
      <c r="A65" s="113"/>
      <c r="B65" s="113"/>
      <c r="C65" s="113"/>
      <c r="D65" s="113"/>
      <c r="E65" s="113"/>
      <c r="F65" s="10" t="s">
        <v>49</v>
      </c>
      <c r="G65" s="10">
        <v>100</v>
      </c>
    </row>
    <row r="66" spans="1:7" ht="12.75" customHeight="1" x14ac:dyDescent="0.25">
      <c r="A66" s="114"/>
      <c r="B66" s="114"/>
      <c r="C66" s="114"/>
      <c r="D66" s="114"/>
      <c r="E66" s="114"/>
      <c r="F66" s="10" t="s">
        <v>50</v>
      </c>
      <c r="G66" s="10">
        <v>100</v>
      </c>
    </row>
    <row r="67" spans="1:7" ht="46.5" customHeight="1" x14ac:dyDescent="0.25">
      <c r="A67" s="12"/>
      <c r="B67" s="104" t="s">
        <v>123</v>
      </c>
      <c r="C67" s="104" t="s">
        <v>124</v>
      </c>
      <c r="D67" s="104" t="s">
        <v>53</v>
      </c>
      <c r="E67" s="104" t="s">
        <v>69</v>
      </c>
      <c r="F67" s="10" t="s">
        <v>55</v>
      </c>
      <c r="G67" s="10">
        <v>113.82</v>
      </c>
    </row>
    <row r="68" spans="1:7" ht="46.5" customHeight="1" x14ac:dyDescent="0.25">
      <c r="A68" s="13" t="s">
        <v>125</v>
      </c>
      <c r="B68" s="105"/>
      <c r="C68" s="105"/>
      <c r="D68" s="105"/>
      <c r="E68" s="105"/>
      <c r="F68" s="10" t="s">
        <v>57</v>
      </c>
      <c r="G68" s="10">
        <v>113.82</v>
      </c>
    </row>
    <row r="69" spans="1:7" ht="17.649999999999999" customHeight="1" x14ac:dyDescent="0.25">
      <c r="A69" s="112" t="s">
        <v>42</v>
      </c>
      <c r="B69" s="112" t="s">
        <v>43</v>
      </c>
      <c r="C69" s="112" t="s">
        <v>44</v>
      </c>
      <c r="D69" s="112" t="s">
        <v>45</v>
      </c>
      <c r="E69" s="112" t="s">
        <v>46</v>
      </c>
      <c r="F69" s="10" t="s">
        <v>47</v>
      </c>
      <c r="G69" s="10">
        <v>100</v>
      </c>
    </row>
    <row r="70" spans="1:7" ht="17.649999999999999" customHeight="1" x14ac:dyDescent="0.25">
      <c r="A70" s="113"/>
      <c r="B70" s="113"/>
      <c r="C70" s="113"/>
      <c r="D70" s="113"/>
      <c r="E70" s="113"/>
      <c r="F70" s="10" t="s">
        <v>48</v>
      </c>
      <c r="G70" s="10">
        <v>100</v>
      </c>
    </row>
    <row r="71" spans="1:7" ht="12.75" customHeight="1" x14ac:dyDescent="0.25">
      <c r="A71" s="113"/>
      <c r="B71" s="113"/>
      <c r="C71" s="113"/>
      <c r="D71" s="113"/>
      <c r="E71" s="113"/>
      <c r="F71" s="10" t="s">
        <v>49</v>
      </c>
      <c r="G71" s="10">
        <v>100</v>
      </c>
    </row>
    <row r="72" spans="1:7" ht="12.75" customHeight="1" x14ac:dyDescent="0.25">
      <c r="A72" s="114"/>
      <c r="B72" s="114"/>
      <c r="C72" s="114"/>
      <c r="D72" s="114"/>
      <c r="E72" s="114"/>
      <c r="F72" s="10" t="s">
        <v>50</v>
      </c>
      <c r="G72" s="10">
        <v>100</v>
      </c>
    </row>
    <row r="73" spans="1:7" ht="46.5" customHeight="1" x14ac:dyDescent="0.25">
      <c r="A73" s="12"/>
      <c r="B73" s="104" t="s">
        <v>123</v>
      </c>
      <c r="C73" s="104" t="s">
        <v>126</v>
      </c>
      <c r="D73" s="104" t="s">
        <v>53</v>
      </c>
      <c r="E73" s="104" t="s">
        <v>69</v>
      </c>
      <c r="F73" s="10" t="s">
        <v>55</v>
      </c>
      <c r="G73" s="10">
        <v>84.32</v>
      </c>
    </row>
    <row r="74" spans="1:7" ht="46.5" customHeight="1" x14ac:dyDescent="0.25">
      <c r="A74" s="13" t="s">
        <v>127</v>
      </c>
      <c r="B74" s="105"/>
      <c r="C74" s="105"/>
      <c r="D74" s="105"/>
      <c r="E74" s="105"/>
      <c r="F74" s="10" t="s">
        <v>57</v>
      </c>
      <c r="G74" s="10">
        <v>84.32</v>
      </c>
    </row>
    <row r="75" spans="1:7" ht="10.9" customHeight="1" x14ac:dyDescent="0.25">
      <c r="A75" s="106" t="s">
        <v>66</v>
      </c>
      <c r="B75" s="107"/>
      <c r="C75" s="107"/>
      <c r="D75" s="107"/>
      <c r="E75" s="107"/>
      <c r="F75" s="107"/>
      <c r="G75" s="108"/>
    </row>
    <row r="76" spans="1:7" ht="10.9" customHeight="1" x14ac:dyDescent="0.25">
      <c r="A76" s="106" t="s">
        <v>40</v>
      </c>
      <c r="B76" s="107"/>
      <c r="C76" s="107"/>
      <c r="D76" s="107"/>
      <c r="E76" s="108"/>
      <c r="F76" s="106" t="s">
        <v>41</v>
      </c>
      <c r="G76" s="108"/>
    </row>
    <row r="77" spans="1:7" ht="17.649999999999999" customHeight="1" x14ac:dyDescent="0.25">
      <c r="A77" s="112" t="s">
        <v>42</v>
      </c>
      <c r="B77" s="112" t="s">
        <v>43</v>
      </c>
      <c r="C77" s="112" t="s">
        <v>44</v>
      </c>
      <c r="D77" s="112" t="s">
        <v>45</v>
      </c>
      <c r="E77" s="112" t="s">
        <v>46</v>
      </c>
      <c r="F77" s="10" t="s">
        <v>47</v>
      </c>
      <c r="G77" s="10">
        <v>100</v>
      </c>
    </row>
    <row r="78" spans="1:7" ht="17.649999999999999" customHeight="1" x14ac:dyDescent="0.25">
      <c r="A78" s="113"/>
      <c r="B78" s="113"/>
      <c r="C78" s="113"/>
      <c r="D78" s="113"/>
      <c r="E78" s="113"/>
      <c r="F78" s="10" t="s">
        <v>48</v>
      </c>
      <c r="G78" s="10">
        <v>100</v>
      </c>
    </row>
    <row r="79" spans="1:7" ht="12.75" customHeight="1" x14ac:dyDescent="0.25">
      <c r="A79" s="113"/>
      <c r="B79" s="113"/>
      <c r="C79" s="113"/>
      <c r="D79" s="113"/>
      <c r="E79" s="113"/>
      <c r="F79" s="10" t="s">
        <v>49</v>
      </c>
      <c r="G79" s="10">
        <v>100</v>
      </c>
    </row>
    <row r="80" spans="1:7" ht="12.75" customHeight="1" x14ac:dyDescent="0.25">
      <c r="A80" s="114"/>
      <c r="B80" s="114"/>
      <c r="C80" s="114"/>
      <c r="D80" s="114"/>
      <c r="E80" s="114"/>
      <c r="F80" s="10" t="s">
        <v>50</v>
      </c>
      <c r="G80" s="10">
        <v>100</v>
      </c>
    </row>
    <row r="81" spans="1:7" ht="46.5" customHeight="1" x14ac:dyDescent="0.25">
      <c r="A81" s="12"/>
      <c r="B81" s="104" t="s">
        <v>128</v>
      </c>
      <c r="C81" s="104" t="s">
        <v>129</v>
      </c>
      <c r="D81" s="104" t="s">
        <v>53</v>
      </c>
      <c r="E81" s="104" t="s">
        <v>69</v>
      </c>
      <c r="F81" s="10" t="s">
        <v>55</v>
      </c>
      <c r="G81" s="10">
        <v>128.37</v>
      </c>
    </row>
    <row r="82" spans="1:7" ht="46.5" customHeight="1" x14ac:dyDescent="0.25">
      <c r="A82" s="13" t="s">
        <v>130</v>
      </c>
      <c r="B82" s="105"/>
      <c r="C82" s="105"/>
      <c r="D82" s="105"/>
      <c r="E82" s="105"/>
      <c r="F82" s="10" t="s">
        <v>57</v>
      </c>
      <c r="G82" s="10">
        <v>128.37</v>
      </c>
    </row>
    <row r="83" spans="1:7" ht="17.649999999999999" customHeight="1" x14ac:dyDescent="0.25">
      <c r="A83" s="112" t="s">
        <v>42</v>
      </c>
      <c r="B83" s="112" t="s">
        <v>43</v>
      </c>
      <c r="C83" s="112" t="s">
        <v>44</v>
      </c>
      <c r="D83" s="112" t="s">
        <v>45</v>
      </c>
      <c r="E83" s="112" t="s">
        <v>46</v>
      </c>
      <c r="F83" s="10" t="s">
        <v>47</v>
      </c>
      <c r="G83" s="10">
        <v>100</v>
      </c>
    </row>
    <row r="84" spans="1:7" ht="17.649999999999999" customHeight="1" x14ac:dyDescent="0.25">
      <c r="A84" s="113"/>
      <c r="B84" s="113"/>
      <c r="C84" s="113"/>
      <c r="D84" s="113"/>
      <c r="E84" s="113"/>
      <c r="F84" s="10" t="s">
        <v>48</v>
      </c>
      <c r="G84" s="10">
        <v>100</v>
      </c>
    </row>
    <row r="85" spans="1:7" ht="12.75" customHeight="1" x14ac:dyDescent="0.25">
      <c r="A85" s="113"/>
      <c r="B85" s="113"/>
      <c r="C85" s="113"/>
      <c r="D85" s="113"/>
      <c r="E85" s="113"/>
      <c r="F85" s="10" t="s">
        <v>49</v>
      </c>
      <c r="G85" s="10">
        <v>100</v>
      </c>
    </row>
    <row r="86" spans="1:7" ht="12.75" customHeight="1" x14ac:dyDescent="0.25">
      <c r="A86" s="114"/>
      <c r="B86" s="114"/>
      <c r="C86" s="114"/>
      <c r="D86" s="114"/>
      <c r="E86" s="114"/>
      <c r="F86" s="10" t="s">
        <v>50</v>
      </c>
      <c r="G86" s="10">
        <v>100</v>
      </c>
    </row>
    <row r="87" spans="1:7" ht="46.5" customHeight="1" x14ac:dyDescent="0.25">
      <c r="A87" s="12"/>
      <c r="B87" s="104" t="s">
        <v>128</v>
      </c>
      <c r="C87" s="104" t="s">
        <v>131</v>
      </c>
      <c r="D87" s="104" t="s">
        <v>53</v>
      </c>
      <c r="E87" s="104" t="s">
        <v>69</v>
      </c>
      <c r="F87" s="10" t="s">
        <v>55</v>
      </c>
      <c r="G87" s="10">
        <v>105.77</v>
      </c>
    </row>
    <row r="88" spans="1:7" ht="46.5" customHeight="1" x14ac:dyDescent="0.25">
      <c r="A88" s="13" t="s">
        <v>132</v>
      </c>
      <c r="B88" s="105"/>
      <c r="C88" s="105"/>
      <c r="D88" s="105"/>
      <c r="E88" s="105"/>
      <c r="F88" s="10" t="s">
        <v>57</v>
      </c>
      <c r="G88" s="10">
        <v>105.77</v>
      </c>
    </row>
    <row r="89" spans="1:7" ht="10.9" customHeight="1" x14ac:dyDescent="0.25">
      <c r="A89" s="109" t="s">
        <v>71</v>
      </c>
      <c r="B89" s="110"/>
      <c r="C89" s="110"/>
      <c r="D89" s="110"/>
      <c r="E89" s="110"/>
      <c r="F89" s="110"/>
      <c r="G89" s="111"/>
    </row>
    <row r="90" spans="1:7" ht="10.9" customHeight="1" x14ac:dyDescent="0.25">
      <c r="A90" s="71" t="s">
        <v>117</v>
      </c>
      <c r="B90" s="72"/>
      <c r="C90" s="72"/>
      <c r="D90" s="72"/>
      <c r="E90" s="72"/>
      <c r="F90" s="72"/>
      <c r="G90" s="73"/>
    </row>
    <row r="91" spans="1:7" ht="10.9" customHeight="1" x14ac:dyDescent="0.25">
      <c r="A91" s="14" t="s">
        <v>72</v>
      </c>
      <c r="B91" s="115"/>
      <c r="C91" s="116"/>
      <c r="D91" s="116"/>
      <c r="E91" s="116"/>
      <c r="F91" s="116"/>
      <c r="G91" s="117"/>
    </row>
    <row r="92" spans="1:7" ht="10.9" customHeight="1" x14ac:dyDescent="0.25">
      <c r="A92" s="14" t="s">
        <v>73</v>
      </c>
      <c r="B92" s="85"/>
      <c r="C92" s="86"/>
      <c r="D92" s="86"/>
      <c r="E92" s="86"/>
      <c r="F92" s="86"/>
      <c r="G92" s="87"/>
    </row>
    <row r="93" spans="1:7" ht="10.9" customHeight="1" x14ac:dyDescent="0.25">
      <c r="A93" s="14" t="s">
        <v>74</v>
      </c>
      <c r="B93" s="118" t="s">
        <v>75</v>
      </c>
      <c r="C93" s="119"/>
      <c r="D93" s="119"/>
      <c r="E93" s="119"/>
      <c r="F93" s="119"/>
      <c r="G93" s="120"/>
    </row>
    <row r="94" spans="1:7" ht="10.9" customHeight="1" x14ac:dyDescent="0.25">
      <c r="A94" s="71" t="s">
        <v>120</v>
      </c>
      <c r="B94" s="72"/>
      <c r="C94" s="72"/>
      <c r="D94" s="72"/>
      <c r="E94" s="72"/>
      <c r="F94" s="72"/>
      <c r="G94" s="73"/>
    </row>
    <row r="95" spans="1:7" ht="21.4" customHeight="1" x14ac:dyDescent="0.25">
      <c r="A95" s="14" t="s">
        <v>72</v>
      </c>
      <c r="B95" s="85" t="s">
        <v>133</v>
      </c>
      <c r="C95" s="86"/>
      <c r="D95" s="86"/>
      <c r="E95" s="86"/>
      <c r="F95" s="86"/>
      <c r="G95" s="87"/>
    </row>
    <row r="96" spans="1:7" ht="10.9" customHeight="1" x14ac:dyDescent="0.25">
      <c r="A96" s="14" t="s">
        <v>73</v>
      </c>
      <c r="B96" s="85"/>
      <c r="C96" s="86"/>
      <c r="D96" s="86"/>
      <c r="E96" s="86"/>
      <c r="F96" s="86"/>
      <c r="G96" s="87"/>
    </row>
    <row r="97" spans="1:7" ht="10.9" customHeight="1" x14ac:dyDescent="0.25">
      <c r="A97" s="14" t="s">
        <v>74</v>
      </c>
      <c r="B97" s="118" t="s">
        <v>75</v>
      </c>
      <c r="C97" s="119"/>
      <c r="D97" s="119"/>
      <c r="E97" s="119"/>
      <c r="F97" s="119"/>
      <c r="G97" s="120"/>
    </row>
    <row r="98" spans="1:7" ht="10.9" customHeight="1" x14ac:dyDescent="0.25">
      <c r="A98" s="71" t="s">
        <v>122</v>
      </c>
      <c r="B98" s="72"/>
      <c r="C98" s="72"/>
      <c r="D98" s="72"/>
      <c r="E98" s="72"/>
      <c r="F98" s="72"/>
      <c r="G98" s="73"/>
    </row>
    <row r="99" spans="1:7" ht="10.9" customHeight="1" x14ac:dyDescent="0.25">
      <c r="A99" s="14" t="s">
        <v>72</v>
      </c>
      <c r="B99" s="85" t="s">
        <v>134</v>
      </c>
      <c r="C99" s="86"/>
      <c r="D99" s="86"/>
      <c r="E99" s="86"/>
      <c r="F99" s="86"/>
      <c r="G99" s="87"/>
    </row>
    <row r="100" spans="1:7" ht="10.9" customHeight="1" x14ac:dyDescent="0.25">
      <c r="A100" s="14" t="s">
        <v>73</v>
      </c>
      <c r="B100" s="85"/>
      <c r="C100" s="86"/>
      <c r="D100" s="86"/>
      <c r="E100" s="86"/>
      <c r="F100" s="86"/>
      <c r="G100" s="87"/>
    </row>
    <row r="101" spans="1:7" ht="10.9" customHeight="1" x14ac:dyDescent="0.25">
      <c r="A101" s="14" t="s">
        <v>74</v>
      </c>
      <c r="B101" s="118" t="s">
        <v>75</v>
      </c>
      <c r="C101" s="119"/>
      <c r="D101" s="119"/>
      <c r="E101" s="119"/>
      <c r="F101" s="119"/>
      <c r="G101" s="120"/>
    </row>
    <row r="102" spans="1:7" ht="10.9" customHeight="1" x14ac:dyDescent="0.25">
      <c r="A102" s="71" t="s">
        <v>125</v>
      </c>
      <c r="B102" s="72"/>
      <c r="C102" s="72"/>
      <c r="D102" s="72"/>
      <c r="E102" s="72"/>
      <c r="F102" s="72"/>
      <c r="G102" s="73"/>
    </row>
    <row r="103" spans="1:7" ht="21.4" customHeight="1" x14ac:dyDescent="0.25">
      <c r="A103" s="14" t="s">
        <v>72</v>
      </c>
      <c r="B103" s="85" t="s">
        <v>135</v>
      </c>
      <c r="C103" s="86"/>
      <c r="D103" s="86"/>
      <c r="E103" s="86"/>
      <c r="F103" s="86"/>
      <c r="G103" s="87"/>
    </row>
    <row r="104" spans="1:7" ht="10.9" customHeight="1" x14ac:dyDescent="0.25">
      <c r="A104" s="14" t="s">
        <v>73</v>
      </c>
      <c r="B104" s="85"/>
      <c r="C104" s="86"/>
      <c r="D104" s="86"/>
      <c r="E104" s="86"/>
      <c r="F104" s="86"/>
      <c r="G104" s="87"/>
    </row>
    <row r="105" spans="1:7" ht="10.9" customHeight="1" x14ac:dyDescent="0.25">
      <c r="A105" s="14" t="s">
        <v>74</v>
      </c>
      <c r="B105" s="118" t="s">
        <v>75</v>
      </c>
      <c r="C105" s="119"/>
      <c r="D105" s="119"/>
      <c r="E105" s="119"/>
      <c r="F105" s="119"/>
      <c r="G105" s="120"/>
    </row>
    <row r="106" spans="1:7" ht="10.9" customHeight="1" x14ac:dyDescent="0.25">
      <c r="A106" s="71" t="s">
        <v>127</v>
      </c>
      <c r="B106" s="72"/>
      <c r="C106" s="72"/>
      <c r="D106" s="72"/>
      <c r="E106" s="72"/>
      <c r="F106" s="72"/>
      <c r="G106" s="73"/>
    </row>
    <row r="107" spans="1:7" ht="21.4" customHeight="1" x14ac:dyDescent="0.25">
      <c r="A107" s="14" t="s">
        <v>72</v>
      </c>
      <c r="B107" s="85" t="s">
        <v>136</v>
      </c>
      <c r="C107" s="86"/>
      <c r="D107" s="86"/>
      <c r="E107" s="86"/>
      <c r="F107" s="86"/>
      <c r="G107" s="87"/>
    </row>
    <row r="108" spans="1:7" ht="10.9" customHeight="1" x14ac:dyDescent="0.25">
      <c r="A108" s="14" t="s">
        <v>73</v>
      </c>
      <c r="B108" s="85"/>
      <c r="C108" s="86"/>
      <c r="D108" s="86"/>
      <c r="E108" s="86"/>
      <c r="F108" s="86"/>
      <c r="G108" s="87"/>
    </row>
    <row r="109" spans="1:7" ht="10.9" customHeight="1" x14ac:dyDescent="0.25">
      <c r="A109" s="14" t="s">
        <v>74</v>
      </c>
      <c r="B109" s="118" t="s">
        <v>75</v>
      </c>
      <c r="C109" s="119"/>
      <c r="D109" s="119"/>
      <c r="E109" s="119"/>
      <c r="F109" s="119"/>
      <c r="G109" s="120"/>
    </row>
    <row r="110" spans="1:7" ht="10.9" customHeight="1" x14ac:dyDescent="0.25">
      <c r="A110" s="71" t="s">
        <v>130</v>
      </c>
      <c r="B110" s="72"/>
      <c r="C110" s="72"/>
      <c r="D110" s="72"/>
      <c r="E110" s="72"/>
      <c r="F110" s="72"/>
      <c r="G110" s="73"/>
    </row>
    <row r="111" spans="1:7" ht="21.4" customHeight="1" x14ac:dyDescent="0.25">
      <c r="A111" s="14" t="s">
        <v>72</v>
      </c>
      <c r="B111" s="85" t="s">
        <v>137</v>
      </c>
      <c r="C111" s="86"/>
      <c r="D111" s="86"/>
      <c r="E111" s="86"/>
      <c r="F111" s="86"/>
      <c r="G111" s="87"/>
    </row>
    <row r="112" spans="1:7" ht="10.9" customHeight="1" x14ac:dyDescent="0.25">
      <c r="A112" s="14" t="s">
        <v>73</v>
      </c>
      <c r="B112" s="85"/>
      <c r="C112" s="86"/>
      <c r="D112" s="86"/>
      <c r="E112" s="86"/>
      <c r="F112" s="86"/>
      <c r="G112" s="87"/>
    </row>
    <row r="113" spans="1:7" ht="10.9" customHeight="1" x14ac:dyDescent="0.25">
      <c r="A113" s="14" t="s">
        <v>74</v>
      </c>
      <c r="B113" s="118" t="s">
        <v>75</v>
      </c>
      <c r="C113" s="119"/>
      <c r="D113" s="119"/>
      <c r="E113" s="119"/>
      <c r="F113" s="119"/>
      <c r="G113" s="120"/>
    </row>
    <row r="114" spans="1:7" ht="10.9" customHeight="1" x14ac:dyDescent="0.25">
      <c r="A114" s="71" t="s">
        <v>132</v>
      </c>
      <c r="B114" s="72"/>
      <c r="C114" s="72"/>
      <c r="D114" s="72"/>
      <c r="E114" s="72"/>
      <c r="F114" s="72"/>
      <c r="G114" s="73"/>
    </row>
    <row r="115" spans="1:7" ht="21.4" customHeight="1" x14ac:dyDescent="0.25">
      <c r="A115" s="14" t="s">
        <v>72</v>
      </c>
      <c r="B115" s="85" t="s">
        <v>138</v>
      </c>
      <c r="C115" s="86"/>
      <c r="D115" s="86"/>
      <c r="E115" s="86"/>
      <c r="F115" s="86"/>
      <c r="G115" s="87"/>
    </row>
    <row r="116" spans="1:7" ht="10.9" customHeight="1" x14ac:dyDescent="0.25">
      <c r="A116" s="14" t="s">
        <v>73</v>
      </c>
      <c r="B116" s="85"/>
      <c r="C116" s="86"/>
      <c r="D116" s="86"/>
      <c r="E116" s="86"/>
      <c r="F116" s="86"/>
      <c r="G116" s="87"/>
    </row>
    <row r="117" spans="1:7" ht="10.9" customHeight="1" x14ac:dyDescent="0.25">
      <c r="A117" s="14" t="s">
        <v>74</v>
      </c>
      <c r="B117" s="118" t="s">
        <v>75</v>
      </c>
      <c r="C117" s="119"/>
      <c r="D117" s="119"/>
      <c r="E117" s="119"/>
      <c r="F117" s="119"/>
      <c r="G117" s="120"/>
    </row>
    <row r="118" spans="1:7" ht="9.6" customHeight="1" x14ac:dyDescent="0.25">
      <c r="A118" s="93"/>
      <c r="B118" s="121"/>
      <c r="C118" s="121"/>
      <c r="D118" s="121"/>
      <c r="E118" s="121"/>
      <c r="F118" s="121"/>
      <c r="G118" s="94"/>
    </row>
    <row r="119" spans="1:7" ht="10.9" customHeight="1" x14ac:dyDescent="0.25">
      <c r="A119" s="109" t="s">
        <v>77</v>
      </c>
      <c r="B119" s="110"/>
      <c r="C119" s="110"/>
      <c r="D119" s="110"/>
      <c r="E119" s="110"/>
      <c r="F119" s="110"/>
      <c r="G119" s="111"/>
    </row>
    <row r="120" spans="1:7" ht="10.9" customHeight="1" x14ac:dyDescent="0.25">
      <c r="A120" s="71" t="s">
        <v>117</v>
      </c>
      <c r="B120" s="72"/>
      <c r="C120" s="72"/>
      <c r="D120" s="72"/>
      <c r="E120" s="72"/>
      <c r="F120" s="72"/>
      <c r="G120" s="73"/>
    </row>
    <row r="121" spans="1:7" ht="10.9" customHeight="1" x14ac:dyDescent="0.25">
      <c r="A121" s="14" t="s">
        <v>78</v>
      </c>
      <c r="B121" s="115"/>
      <c r="C121" s="116"/>
      <c r="D121" s="116"/>
      <c r="E121" s="116"/>
      <c r="F121" s="116"/>
      <c r="G121" s="117"/>
    </row>
    <row r="122" spans="1:7" ht="10.9" customHeight="1" x14ac:dyDescent="0.25">
      <c r="A122" s="14" t="s">
        <v>79</v>
      </c>
      <c r="B122" s="115"/>
      <c r="C122" s="116"/>
      <c r="D122" s="116"/>
      <c r="E122" s="116"/>
      <c r="F122" s="116"/>
      <c r="G122" s="117"/>
    </row>
    <row r="123" spans="1:7" ht="10.9" customHeight="1" x14ac:dyDescent="0.25">
      <c r="A123" s="14" t="s">
        <v>80</v>
      </c>
      <c r="B123" s="118" t="s">
        <v>75</v>
      </c>
      <c r="C123" s="119"/>
      <c r="D123" s="119"/>
      <c r="E123" s="119"/>
      <c r="F123" s="119"/>
      <c r="G123" s="120"/>
    </row>
    <row r="124" spans="1:7" ht="10.9" customHeight="1" x14ac:dyDescent="0.25">
      <c r="A124" s="71" t="s">
        <v>120</v>
      </c>
      <c r="B124" s="72"/>
      <c r="C124" s="72"/>
      <c r="D124" s="72"/>
      <c r="E124" s="72"/>
      <c r="F124" s="72"/>
      <c r="G124" s="73"/>
    </row>
    <row r="125" spans="1:7" ht="10.9" customHeight="1" x14ac:dyDescent="0.25">
      <c r="A125" s="14" t="s">
        <v>78</v>
      </c>
      <c r="B125" s="115"/>
      <c r="C125" s="116"/>
      <c r="D125" s="116"/>
      <c r="E125" s="116"/>
      <c r="F125" s="116"/>
      <c r="G125" s="117"/>
    </row>
    <row r="126" spans="1:7" ht="10.9" customHeight="1" x14ac:dyDescent="0.25">
      <c r="A126" s="14" t="s">
        <v>79</v>
      </c>
      <c r="B126" s="115"/>
      <c r="C126" s="116"/>
      <c r="D126" s="116"/>
      <c r="E126" s="116"/>
      <c r="F126" s="116"/>
      <c r="G126" s="117"/>
    </row>
    <row r="127" spans="1:7" ht="10.9" customHeight="1" x14ac:dyDescent="0.25">
      <c r="A127" s="14" t="s">
        <v>80</v>
      </c>
      <c r="B127" s="118" t="s">
        <v>75</v>
      </c>
      <c r="C127" s="119"/>
      <c r="D127" s="119"/>
      <c r="E127" s="119"/>
      <c r="F127" s="119"/>
      <c r="G127" s="120"/>
    </row>
    <row r="128" spans="1:7" ht="10.9" customHeight="1" x14ac:dyDescent="0.25">
      <c r="A128" s="71" t="s">
        <v>122</v>
      </c>
      <c r="B128" s="72"/>
      <c r="C128" s="72"/>
      <c r="D128" s="72"/>
      <c r="E128" s="72"/>
      <c r="F128" s="72"/>
      <c r="G128" s="73"/>
    </row>
    <row r="129" spans="1:7" ht="10.9" customHeight="1" x14ac:dyDescent="0.25">
      <c r="A129" s="14" t="s">
        <v>78</v>
      </c>
      <c r="B129" s="115"/>
      <c r="C129" s="116"/>
      <c r="D129" s="116"/>
      <c r="E129" s="116"/>
      <c r="F129" s="116"/>
      <c r="G129" s="117"/>
    </row>
    <row r="130" spans="1:7" ht="10.9" customHeight="1" x14ac:dyDescent="0.25">
      <c r="A130" s="14" t="s">
        <v>79</v>
      </c>
      <c r="B130" s="115"/>
      <c r="C130" s="116"/>
      <c r="D130" s="116"/>
      <c r="E130" s="116"/>
      <c r="F130" s="116"/>
      <c r="G130" s="117"/>
    </row>
    <row r="131" spans="1:7" ht="10.9" customHeight="1" x14ac:dyDescent="0.25">
      <c r="A131" s="14" t="s">
        <v>80</v>
      </c>
      <c r="B131" s="118" t="s">
        <v>75</v>
      </c>
      <c r="C131" s="119"/>
      <c r="D131" s="119"/>
      <c r="E131" s="119"/>
      <c r="F131" s="119"/>
      <c r="G131" s="120"/>
    </row>
    <row r="132" spans="1:7" ht="10.9" customHeight="1" x14ac:dyDescent="0.25">
      <c r="A132" s="71" t="s">
        <v>125</v>
      </c>
      <c r="B132" s="72"/>
      <c r="C132" s="72"/>
      <c r="D132" s="72"/>
      <c r="E132" s="72"/>
      <c r="F132" s="72"/>
      <c r="G132" s="73"/>
    </row>
    <row r="133" spans="1:7" ht="10.9" customHeight="1" x14ac:dyDescent="0.25">
      <c r="A133" s="14" t="s">
        <v>78</v>
      </c>
      <c r="B133" s="115"/>
      <c r="C133" s="116"/>
      <c r="D133" s="116"/>
      <c r="E133" s="116"/>
      <c r="F133" s="116"/>
      <c r="G133" s="117"/>
    </row>
    <row r="134" spans="1:7" ht="10.9" customHeight="1" x14ac:dyDescent="0.25">
      <c r="A134" s="14" t="s">
        <v>79</v>
      </c>
      <c r="B134" s="115"/>
      <c r="C134" s="116"/>
      <c r="D134" s="116"/>
      <c r="E134" s="116"/>
      <c r="F134" s="116"/>
      <c r="G134" s="117"/>
    </row>
    <row r="135" spans="1:7" ht="10.9" customHeight="1" x14ac:dyDescent="0.25">
      <c r="A135" s="14" t="s">
        <v>80</v>
      </c>
      <c r="B135" s="118" t="s">
        <v>75</v>
      </c>
      <c r="C135" s="119"/>
      <c r="D135" s="119"/>
      <c r="E135" s="119"/>
      <c r="F135" s="119"/>
      <c r="G135" s="120"/>
    </row>
    <row r="136" spans="1:7" ht="10.9" customHeight="1" x14ac:dyDescent="0.25">
      <c r="A136" s="71" t="s">
        <v>127</v>
      </c>
      <c r="B136" s="72"/>
      <c r="C136" s="72"/>
      <c r="D136" s="72"/>
      <c r="E136" s="72"/>
      <c r="F136" s="72"/>
      <c r="G136" s="73"/>
    </row>
    <row r="137" spans="1:7" ht="10.9" customHeight="1" x14ac:dyDescent="0.25">
      <c r="A137" s="14" t="s">
        <v>78</v>
      </c>
      <c r="B137" s="115"/>
      <c r="C137" s="116"/>
      <c r="D137" s="116"/>
      <c r="E137" s="116"/>
      <c r="F137" s="116"/>
      <c r="G137" s="117"/>
    </row>
    <row r="138" spans="1:7" ht="10.9" customHeight="1" x14ac:dyDescent="0.25">
      <c r="A138" s="14" t="s">
        <v>79</v>
      </c>
      <c r="B138" s="115"/>
      <c r="C138" s="116"/>
      <c r="D138" s="116"/>
      <c r="E138" s="116"/>
      <c r="F138" s="116"/>
      <c r="G138" s="117"/>
    </row>
    <row r="139" spans="1:7" ht="10.9" customHeight="1" x14ac:dyDescent="0.25">
      <c r="A139" s="14" t="s">
        <v>80</v>
      </c>
      <c r="B139" s="118" t="s">
        <v>75</v>
      </c>
      <c r="C139" s="119"/>
      <c r="D139" s="119"/>
      <c r="E139" s="119"/>
      <c r="F139" s="119"/>
      <c r="G139" s="120"/>
    </row>
    <row r="140" spans="1:7" ht="10.9" customHeight="1" x14ac:dyDescent="0.25">
      <c r="A140" s="71" t="s">
        <v>130</v>
      </c>
      <c r="B140" s="72"/>
      <c r="C140" s="72"/>
      <c r="D140" s="72"/>
      <c r="E140" s="72"/>
      <c r="F140" s="72"/>
      <c r="G140" s="73"/>
    </row>
    <row r="141" spans="1:7" ht="10.9" customHeight="1" x14ac:dyDescent="0.25">
      <c r="A141" s="14" t="s">
        <v>78</v>
      </c>
      <c r="B141" s="115"/>
      <c r="C141" s="116"/>
      <c r="D141" s="116"/>
      <c r="E141" s="116"/>
      <c r="F141" s="116"/>
      <c r="G141" s="117"/>
    </row>
    <row r="142" spans="1:7" ht="10.9" customHeight="1" x14ac:dyDescent="0.25">
      <c r="A142" s="14" t="s">
        <v>79</v>
      </c>
      <c r="B142" s="115"/>
      <c r="C142" s="116"/>
      <c r="D142" s="116"/>
      <c r="E142" s="116"/>
      <c r="F142" s="116"/>
      <c r="G142" s="117"/>
    </row>
    <row r="143" spans="1:7" ht="10.9" customHeight="1" x14ac:dyDescent="0.25">
      <c r="A143" s="14" t="s">
        <v>80</v>
      </c>
      <c r="B143" s="118" t="s">
        <v>75</v>
      </c>
      <c r="C143" s="119"/>
      <c r="D143" s="119"/>
      <c r="E143" s="119"/>
      <c r="F143" s="119"/>
      <c r="G143" s="120"/>
    </row>
    <row r="144" spans="1:7" ht="10.9" customHeight="1" x14ac:dyDescent="0.25">
      <c r="A144" s="71" t="s">
        <v>132</v>
      </c>
      <c r="B144" s="72"/>
      <c r="C144" s="72"/>
      <c r="D144" s="72"/>
      <c r="E144" s="72"/>
      <c r="F144" s="72"/>
      <c r="G144" s="73"/>
    </row>
    <row r="145" spans="1:7" ht="10.9" customHeight="1" x14ac:dyDescent="0.25">
      <c r="A145" s="14" t="s">
        <v>78</v>
      </c>
      <c r="B145" s="115"/>
      <c r="C145" s="116"/>
      <c r="D145" s="116"/>
      <c r="E145" s="116"/>
      <c r="F145" s="116"/>
      <c r="G145" s="117"/>
    </row>
    <row r="146" spans="1:7" ht="10.9" customHeight="1" x14ac:dyDescent="0.25">
      <c r="A146" s="14" t="s">
        <v>79</v>
      </c>
      <c r="B146" s="115"/>
      <c r="C146" s="116"/>
      <c r="D146" s="116"/>
      <c r="E146" s="116"/>
      <c r="F146" s="116"/>
      <c r="G146" s="117"/>
    </row>
    <row r="147" spans="1:7" ht="10.9" customHeight="1" x14ac:dyDescent="0.25">
      <c r="A147" s="14" t="s">
        <v>80</v>
      </c>
      <c r="B147" s="118" t="s">
        <v>75</v>
      </c>
      <c r="C147" s="119"/>
      <c r="D147" s="119"/>
      <c r="E147" s="119"/>
      <c r="F147" s="119"/>
      <c r="G147" s="120"/>
    </row>
    <row r="148" spans="1:7" ht="9.6" customHeight="1" x14ac:dyDescent="0.25">
      <c r="A148" s="93"/>
      <c r="B148" s="121"/>
      <c r="C148" s="121"/>
      <c r="D148" s="121"/>
      <c r="E148" s="121"/>
      <c r="F148" s="121"/>
      <c r="G148" s="94"/>
    </row>
  </sheetData>
  <mergeCells count="189">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A119:G119"/>
    <mergeCell ref="A120:G120"/>
    <mergeCell ref="B121:G121"/>
    <mergeCell ref="B122:G122"/>
    <mergeCell ref="B123:G123"/>
    <mergeCell ref="A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139</v>
      </c>
      <c r="E4" s="59"/>
      <c r="F4" s="59"/>
      <c r="G4" s="60"/>
    </row>
    <row r="5" spans="1:7" x14ac:dyDescent="0.25">
      <c r="A5" s="71" t="s">
        <v>5</v>
      </c>
      <c r="B5" s="72"/>
      <c r="C5" s="73"/>
      <c r="D5" s="74" t="s">
        <v>6</v>
      </c>
      <c r="E5" s="75"/>
      <c r="F5" s="75"/>
      <c r="G5" s="76"/>
    </row>
    <row r="6" spans="1:7" x14ac:dyDescent="0.25">
      <c r="A6" s="71" t="s">
        <v>7</v>
      </c>
      <c r="B6" s="72"/>
      <c r="C6" s="73"/>
      <c r="D6" s="74" t="s">
        <v>82</v>
      </c>
      <c r="E6" s="75"/>
      <c r="F6" s="75"/>
      <c r="G6" s="76"/>
    </row>
    <row r="7" spans="1:7" x14ac:dyDescent="0.25">
      <c r="A7" s="71" t="s">
        <v>9</v>
      </c>
      <c r="B7" s="72"/>
      <c r="C7" s="73"/>
      <c r="D7" s="122" t="s">
        <v>487</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25.416910999999999</v>
      </c>
      <c r="D36" s="41"/>
      <c r="E36" s="39">
        <v>18.087565999999999</v>
      </c>
      <c r="F36" s="39">
        <v>14.797587570000001</v>
      </c>
      <c r="G36" s="39">
        <v>81.810828333674095</v>
      </c>
    </row>
    <row r="37" spans="1:7" x14ac:dyDescent="0.25">
      <c r="A37" s="97" t="s">
        <v>37</v>
      </c>
      <c r="B37" s="98"/>
      <c r="C37" s="40">
        <v>25.416910999999999</v>
      </c>
      <c r="D37" s="41"/>
      <c r="E37" s="39">
        <v>18.087565999999999</v>
      </c>
      <c r="F37" s="39">
        <v>14.797587570000001</v>
      </c>
      <c r="G37" s="39">
        <v>81.810828333674095</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33.32</v>
      </c>
    </row>
    <row r="42" spans="1:7" ht="17.649999999999999" customHeight="1" x14ac:dyDescent="0.25">
      <c r="A42" s="113"/>
      <c r="B42" s="113"/>
      <c r="C42" s="113"/>
      <c r="D42" s="113"/>
      <c r="E42" s="113"/>
      <c r="F42" s="10" t="s">
        <v>48</v>
      </c>
      <c r="G42" s="10">
        <v>33.32</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140</v>
      </c>
      <c r="C45" s="104" t="s">
        <v>141</v>
      </c>
      <c r="D45" s="104" t="s">
        <v>53</v>
      </c>
      <c r="E45" s="104" t="s">
        <v>54</v>
      </c>
      <c r="F45" s="10" t="s">
        <v>55</v>
      </c>
      <c r="G45" s="11"/>
    </row>
    <row r="46" spans="1:7" ht="46.5" customHeight="1" x14ac:dyDescent="0.25">
      <c r="A46" s="13" t="s">
        <v>142</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0">
        <v>100</v>
      </c>
    </row>
    <row r="52" spans="1:7" ht="12.75" customHeight="1" x14ac:dyDescent="0.25">
      <c r="A52" s="114"/>
      <c r="B52" s="114"/>
      <c r="C52" s="114"/>
      <c r="D52" s="114"/>
      <c r="E52" s="114"/>
      <c r="F52" s="10" t="s">
        <v>50</v>
      </c>
      <c r="G52" s="10">
        <v>100</v>
      </c>
    </row>
    <row r="53" spans="1:7" ht="46.5" customHeight="1" x14ac:dyDescent="0.25">
      <c r="A53" s="12"/>
      <c r="B53" s="104" t="s">
        <v>143</v>
      </c>
      <c r="C53" s="104" t="s">
        <v>144</v>
      </c>
      <c r="D53" s="104" t="s">
        <v>53</v>
      </c>
      <c r="E53" s="104" t="s">
        <v>93</v>
      </c>
      <c r="F53" s="10" t="s">
        <v>55</v>
      </c>
      <c r="G53" s="10">
        <v>100</v>
      </c>
    </row>
    <row r="54" spans="1:7" ht="46.5" customHeight="1" x14ac:dyDescent="0.25">
      <c r="A54" s="13" t="s">
        <v>145</v>
      </c>
      <c r="B54" s="105"/>
      <c r="C54" s="105"/>
      <c r="D54" s="105"/>
      <c r="E54" s="105"/>
      <c r="F54" s="10" t="s">
        <v>57</v>
      </c>
      <c r="G54" s="10">
        <v>100</v>
      </c>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146</v>
      </c>
      <c r="C61" s="104" t="s">
        <v>147</v>
      </c>
      <c r="D61" s="104" t="s">
        <v>53</v>
      </c>
      <c r="E61" s="104" t="s">
        <v>148</v>
      </c>
      <c r="F61" s="10" t="s">
        <v>55</v>
      </c>
      <c r="G61" s="10">
        <v>100</v>
      </c>
    </row>
    <row r="62" spans="1:7" ht="46.5" customHeight="1" x14ac:dyDescent="0.25">
      <c r="A62" s="13" t="s">
        <v>149</v>
      </c>
      <c r="B62" s="105"/>
      <c r="C62" s="105"/>
      <c r="D62" s="105"/>
      <c r="E62" s="105"/>
      <c r="F62" s="10" t="s">
        <v>57</v>
      </c>
      <c r="G62" s="10">
        <v>100</v>
      </c>
    </row>
    <row r="63" spans="1:7" ht="17.649999999999999" customHeight="1" x14ac:dyDescent="0.25">
      <c r="A63" s="112" t="s">
        <v>42</v>
      </c>
      <c r="B63" s="112" t="s">
        <v>43</v>
      </c>
      <c r="C63" s="112" t="s">
        <v>44</v>
      </c>
      <c r="D63" s="112" t="s">
        <v>45</v>
      </c>
      <c r="E63" s="112" t="s">
        <v>46</v>
      </c>
      <c r="F63" s="10" t="s">
        <v>47</v>
      </c>
      <c r="G63" s="10">
        <v>100</v>
      </c>
    </row>
    <row r="64" spans="1:7" ht="17.649999999999999" customHeight="1" x14ac:dyDescent="0.25">
      <c r="A64" s="113"/>
      <c r="B64" s="113"/>
      <c r="C64" s="113"/>
      <c r="D64" s="113"/>
      <c r="E64" s="113"/>
      <c r="F64" s="10" t="s">
        <v>48</v>
      </c>
      <c r="G64" s="10">
        <v>100</v>
      </c>
    </row>
    <row r="65" spans="1:7" ht="12.75" customHeight="1" x14ac:dyDescent="0.25">
      <c r="A65" s="113"/>
      <c r="B65" s="113"/>
      <c r="C65" s="113"/>
      <c r="D65" s="113"/>
      <c r="E65" s="113"/>
      <c r="F65" s="10" t="s">
        <v>49</v>
      </c>
      <c r="G65" s="10">
        <v>100</v>
      </c>
    </row>
    <row r="66" spans="1:7" ht="12.75" customHeight="1" x14ac:dyDescent="0.25">
      <c r="A66" s="114"/>
      <c r="B66" s="114"/>
      <c r="C66" s="114"/>
      <c r="D66" s="114"/>
      <c r="E66" s="114"/>
      <c r="F66" s="10" t="s">
        <v>50</v>
      </c>
      <c r="G66" s="10">
        <v>100</v>
      </c>
    </row>
    <row r="67" spans="1:7" ht="46.5" customHeight="1" x14ac:dyDescent="0.25">
      <c r="A67" s="12"/>
      <c r="B67" s="104" t="s">
        <v>146</v>
      </c>
      <c r="C67" s="104" t="s">
        <v>150</v>
      </c>
      <c r="D67" s="104" t="s">
        <v>53</v>
      </c>
      <c r="E67" s="104" t="s">
        <v>148</v>
      </c>
      <c r="F67" s="10" t="s">
        <v>55</v>
      </c>
      <c r="G67" s="10">
        <v>99.24</v>
      </c>
    </row>
    <row r="68" spans="1:7" ht="46.5" customHeight="1" x14ac:dyDescent="0.25">
      <c r="A68" s="13" t="s">
        <v>151</v>
      </c>
      <c r="B68" s="105"/>
      <c r="C68" s="105"/>
      <c r="D68" s="105"/>
      <c r="E68" s="105"/>
      <c r="F68" s="10" t="s">
        <v>57</v>
      </c>
      <c r="G68" s="10">
        <v>99.24</v>
      </c>
    </row>
    <row r="69" spans="1:7" ht="10.9" customHeight="1" x14ac:dyDescent="0.25">
      <c r="A69" s="106" t="s">
        <v>66</v>
      </c>
      <c r="B69" s="107"/>
      <c r="C69" s="107"/>
      <c r="D69" s="107"/>
      <c r="E69" s="107"/>
      <c r="F69" s="107"/>
      <c r="G69" s="108"/>
    </row>
    <row r="70" spans="1:7" ht="10.9" customHeight="1" x14ac:dyDescent="0.25">
      <c r="A70" s="106" t="s">
        <v>40</v>
      </c>
      <c r="B70" s="107"/>
      <c r="C70" s="107"/>
      <c r="D70" s="107"/>
      <c r="E70" s="108"/>
      <c r="F70" s="106" t="s">
        <v>41</v>
      </c>
      <c r="G70" s="108"/>
    </row>
    <row r="71" spans="1:7" ht="17.649999999999999" customHeight="1" x14ac:dyDescent="0.25">
      <c r="A71" s="112" t="s">
        <v>42</v>
      </c>
      <c r="B71" s="112" t="s">
        <v>43</v>
      </c>
      <c r="C71" s="112" t="s">
        <v>44</v>
      </c>
      <c r="D71" s="112" t="s">
        <v>45</v>
      </c>
      <c r="E71" s="112" t="s">
        <v>46</v>
      </c>
      <c r="F71" s="10" t="s">
        <v>47</v>
      </c>
      <c r="G71" s="10">
        <v>100</v>
      </c>
    </row>
    <row r="72" spans="1:7" ht="17.649999999999999" customHeight="1" x14ac:dyDescent="0.25">
      <c r="A72" s="113"/>
      <c r="B72" s="113"/>
      <c r="C72" s="113"/>
      <c r="D72" s="113"/>
      <c r="E72" s="113"/>
      <c r="F72" s="10" t="s">
        <v>48</v>
      </c>
      <c r="G72" s="10">
        <v>100</v>
      </c>
    </row>
    <row r="73" spans="1:7" ht="12.75" customHeight="1" x14ac:dyDescent="0.25">
      <c r="A73" s="113"/>
      <c r="B73" s="113"/>
      <c r="C73" s="113"/>
      <c r="D73" s="113"/>
      <c r="E73" s="113"/>
      <c r="F73" s="10" t="s">
        <v>49</v>
      </c>
      <c r="G73" s="10">
        <v>100</v>
      </c>
    </row>
    <row r="74" spans="1:7" ht="12.75" customHeight="1" x14ac:dyDescent="0.25">
      <c r="A74" s="114"/>
      <c r="B74" s="114"/>
      <c r="C74" s="114"/>
      <c r="D74" s="114"/>
      <c r="E74" s="114"/>
      <c r="F74" s="10" t="s">
        <v>50</v>
      </c>
      <c r="G74" s="10">
        <v>100</v>
      </c>
    </row>
    <row r="75" spans="1:7" ht="46.5" customHeight="1" x14ac:dyDescent="0.25">
      <c r="A75" s="12"/>
      <c r="B75" s="104" t="s">
        <v>152</v>
      </c>
      <c r="C75" s="104" t="s">
        <v>153</v>
      </c>
      <c r="D75" s="104" t="s">
        <v>53</v>
      </c>
      <c r="E75" s="104" t="s">
        <v>69</v>
      </c>
      <c r="F75" s="10" t="s">
        <v>55</v>
      </c>
      <c r="G75" s="10">
        <v>100</v>
      </c>
    </row>
    <row r="76" spans="1:7" ht="46.5" customHeight="1" x14ac:dyDescent="0.25">
      <c r="A76" s="13" t="s">
        <v>154</v>
      </c>
      <c r="B76" s="105"/>
      <c r="C76" s="105"/>
      <c r="D76" s="105"/>
      <c r="E76" s="105"/>
      <c r="F76" s="10" t="s">
        <v>57</v>
      </c>
      <c r="G76" s="10">
        <v>100</v>
      </c>
    </row>
    <row r="77" spans="1:7" ht="10.9" customHeight="1" x14ac:dyDescent="0.25">
      <c r="A77" s="109" t="s">
        <v>71</v>
      </c>
      <c r="B77" s="110"/>
      <c r="C77" s="110"/>
      <c r="D77" s="110"/>
      <c r="E77" s="110"/>
      <c r="F77" s="110"/>
      <c r="G77" s="111"/>
    </row>
    <row r="78" spans="1:7" ht="10.9" customHeight="1" x14ac:dyDescent="0.25">
      <c r="A78" s="71" t="s">
        <v>142</v>
      </c>
      <c r="B78" s="72"/>
      <c r="C78" s="72"/>
      <c r="D78" s="72"/>
      <c r="E78" s="72"/>
      <c r="F78" s="72"/>
      <c r="G78" s="73"/>
    </row>
    <row r="79" spans="1:7" ht="10.9" customHeight="1" x14ac:dyDescent="0.25">
      <c r="A79" s="14" t="s">
        <v>72</v>
      </c>
      <c r="B79" s="115"/>
      <c r="C79" s="116"/>
      <c r="D79" s="116"/>
      <c r="E79" s="116"/>
      <c r="F79" s="116"/>
      <c r="G79" s="117"/>
    </row>
    <row r="80" spans="1:7" ht="10.9" customHeight="1" x14ac:dyDescent="0.25">
      <c r="A80" s="14" t="s">
        <v>73</v>
      </c>
      <c r="B80" s="85"/>
      <c r="C80" s="86"/>
      <c r="D80" s="86"/>
      <c r="E80" s="86"/>
      <c r="F80" s="86"/>
      <c r="G80" s="87"/>
    </row>
    <row r="81" spans="1:7" ht="10.9" customHeight="1" x14ac:dyDescent="0.25">
      <c r="A81" s="14" t="s">
        <v>74</v>
      </c>
      <c r="B81" s="118" t="s">
        <v>75</v>
      </c>
      <c r="C81" s="119"/>
      <c r="D81" s="119"/>
      <c r="E81" s="119"/>
      <c r="F81" s="119"/>
      <c r="G81" s="120"/>
    </row>
    <row r="82" spans="1:7" ht="10.9" customHeight="1" x14ac:dyDescent="0.25">
      <c r="A82" s="71" t="s">
        <v>145</v>
      </c>
      <c r="B82" s="72"/>
      <c r="C82" s="72"/>
      <c r="D82" s="72"/>
      <c r="E82" s="72"/>
      <c r="F82" s="72"/>
      <c r="G82" s="73"/>
    </row>
    <row r="83" spans="1:7" ht="10.9" customHeight="1" x14ac:dyDescent="0.25">
      <c r="A83" s="14" t="s">
        <v>72</v>
      </c>
      <c r="B83" s="85" t="s">
        <v>155</v>
      </c>
      <c r="C83" s="86"/>
      <c r="D83" s="86"/>
      <c r="E83" s="86"/>
      <c r="F83" s="86"/>
      <c r="G83" s="87"/>
    </row>
    <row r="84" spans="1:7" ht="10.9" customHeight="1" x14ac:dyDescent="0.25">
      <c r="A84" s="14" t="s">
        <v>73</v>
      </c>
      <c r="B84" s="85"/>
      <c r="C84" s="86"/>
      <c r="D84" s="86"/>
      <c r="E84" s="86"/>
      <c r="F84" s="86"/>
      <c r="G84" s="87"/>
    </row>
    <row r="85" spans="1:7" ht="10.9" customHeight="1" x14ac:dyDescent="0.25">
      <c r="A85" s="14" t="s">
        <v>74</v>
      </c>
      <c r="B85" s="118" t="s">
        <v>75</v>
      </c>
      <c r="C85" s="119"/>
      <c r="D85" s="119"/>
      <c r="E85" s="119"/>
      <c r="F85" s="119"/>
      <c r="G85" s="120"/>
    </row>
    <row r="86" spans="1:7" ht="10.9" customHeight="1" x14ac:dyDescent="0.25">
      <c r="A86" s="71" t="s">
        <v>149</v>
      </c>
      <c r="B86" s="72"/>
      <c r="C86" s="72"/>
      <c r="D86" s="72"/>
      <c r="E86" s="72"/>
      <c r="F86" s="72"/>
      <c r="G86" s="73"/>
    </row>
    <row r="87" spans="1:7" ht="10.9" customHeight="1" x14ac:dyDescent="0.25">
      <c r="A87" s="14" t="s">
        <v>72</v>
      </c>
      <c r="B87" s="85" t="s">
        <v>156</v>
      </c>
      <c r="C87" s="86"/>
      <c r="D87" s="86"/>
      <c r="E87" s="86"/>
      <c r="F87" s="86"/>
      <c r="G87" s="87"/>
    </row>
    <row r="88" spans="1:7" ht="10.9" customHeight="1" x14ac:dyDescent="0.25">
      <c r="A88" s="14" t="s">
        <v>73</v>
      </c>
      <c r="B88" s="85"/>
      <c r="C88" s="86"/>
      <c r="D88" s="86"/>
      <c r="E88" s="86"/>
      <c r="F88" s="86"/>
      <c r="G88" s="87"/>
    </row>
    <row r="89" spans="1:7" ht="10.9" customHeight="1" x14ac:dyDescent="0.25">
      <c r="A89" s="14" t="s">
        <v>74</v>
      </c>
      <c r="B89" s="118" t="s">
        <v>75</v>
      </c>
      <c r="C89" s="119"/>
      <c r="D89" s="119"/>
      <c r="E89" s="119"/>
      <c r="F89" s="119"/>
      <c r="G89" s="120"/>
    </row>
    <row r="90" spans="1:7" ht="10.9" customHeight="1" x14ac:dyDescent="0.25">
      <c r="A90" s="71" t="s">
        <v>151</v>
      </c>
      <c r="B90" s="72"/>
      <c r="C90" s="72"/>
      <c r="D90" s="72"/>
      <c r="E90" s="72"/>
      <c r="F90" s="72"/>
      <c r="G90" s="73"/>
    </row>
    <row r="91" spans="1:7" ht="10.9" customHeight="1" x14ac:dyDescent="0.25">
      <c r="A91" s="14" t="s">
        <v>72</v>
      </c>
      <c r="B91" s="85" t="s">
        <v>157</v>
      </c>
      <c r="C91" s="86"/>
      <c r="D91" s="86"/>
      <c r="E91" s="86"/>
      <c r="F91" s="86"/>
      <c r="G91" s="87"/>
    </row>
    <row r="92" spans="1:7" ht="10.9" customHeight="1" x14ac:dyDescent="0.25">
      <c r="A92" s="14" t="s">
        <v>73</v>
      </c>
      <c r="B92" s="85"/>
      <c r="C92" s="86"/>
      <c r="D92" s="86"/>
      <c r="E92" s="86"/>
      <c r="F92" s="86"/>
      <c r="G92" s="87"/>
    </row>
    <row r="93" spans="1:7" ht="10.9" customHeight="1" x14ac:dyDescent="0.25">
      <c r="A93" s="14" t="s">
        <v>74</v>
      </c>
      <c r="B93" s="118" t="s">
        <v>75</v>
      </c>
      <c r="C93" s="119"/>
      <c r="D93" s="119"/>
      <c r="E93" s="119"/>
      <c r="F93" s="119"/>
      <c r="G93" s="120"/>
    </row>
    <row r="94" spans="1:7" ht="10.9" customHeight="1" x14ac:dyDescent="0.25">
      <c r="A94" s="71" t="s">
        <v>154</v>
      </c>
      <c r="B94" s="72"/>
      <c r="C94" s="72"/>
      <c r="D94" s="72"/>
      <c r="E94" s="72"/>
      <c r="F94" s="72"/>
      <c r="G94" s="73"/>
    </row>
    <row r="95" spans="1:7" ht="10.9" customHeight="1" x14ac:dyDescent="0.25">
      <c r="A95" s="14" t="s">
        <v>72</v>
      </c>
      <c r="B95" s="115"/>
      <c r="C95" s="116"/>
      <c r="D95" s="116"/>
      <c r="E95" s="116"/>
      <c r="F95" s="116"/>
      <c r="G95" s="117"/>
    </row>
    <row r="96" spans="1:7" ht="10.9" customHeight="1" x14ac:dyDescent="0.25">
      <c r="A96" s="14" t="s">
        <v>73</v>
      </c>
      <c r="B96" s="85"/>
      <c r="C96" s="86"/>
      <c r="D96" s="86"/>
      <c r="E96" s="86"/>
      <c r="F96" s="86"/>
      <c r="G96" s="87"/>
    </row>
    <row r="97" spans="1:7" ht="10.9" customHeight="1" x14ac:dyDescent="0.25">
      <c r="A97" s="14" t="s">
        <v>74</v>
      </c>
      <c r="B97" s="118" t="s">
        <v>75</v>
      </c>
      <c r="C97" s="119"/>
      <c r="D97" s="119"/>
      <c r="E97" s="119"/>
      <c r="F97" s="119"/>
      <c r="G97" s="120"/>
    </row>
    <row r="98" spans="1:7" ht="9.6" customHeight="1" x14ac:dyDescent="0.25">
      <c r="A98" s="93"/>
      <c r="B98" s="121"/>
      <c r="C98" s="121"/>
      <c r="D98" s="121"/>
      <c r="E98" s="121"/>
      <c r="F98" s="121"/>
      <c r="G98" s="94"/>
    </row>
    <row r="99" spans="1:7" ht="10.9" customHeight="1" x14ac:dyDescent="0.25">
      <c r="A99" s="109" t="s">
        <v>77</v>
      </c>
      <c r="B99" s="110"/>
      <c r="C99" s="110"/>
      <c r="D99" s="110"/>
      <c r="E99" s="110"/>
      <c r="F99" s="110"/>
      <c r="G99" s="111"/>
    </row>
    <row r="100" spans="1:7" ht="10.9" customHeight="1" x14ac:dyDescent="0.25">
      <c r="A100" s="71" t="s">
        <v>142</v>
      </c>
      <c r="B100" s="72"/>
      <c r="C100" s="72"/>
      <c r="D100" s="72"/>
      <c r="E100" s="72"/>
      <c r="F100" s="72"/>
      <c r="G100" s="73"/>
    </row>
    <row r="101" spans="1:7" ht="10.9" customHeight="1" x14ac:dyDescent="0.25">
      <c r="A101" s="14" t="s">
        <v>78</v>
      </c>
      <c r="B101" s="115"/>
      <c r="C101" s="116"/>
      <c r="D101" s="116"/>
      <c r="E101" s="116"/>
      <c r="F101" s="116"/>
      <c r="G101" s="117"/>
    </row>
    <row r="102" spans="1:7" ht="10.9" customHeight="1" x14ac:dyDescent="0.25">
      <c r="A102" s="14" t="s">
        <v>79</v>
      </c>
      <c r="B102" s="115"/>
      <c r="C102" s="116"/>
      <c r="D102" s="116"/>
      <c r="E102" s="116"/>
      <c r="F102" s="116"/>
      <c r="G102" s="117"/>
    </row>
    <row r="103" spans="1:7" ht="10.9" customHeight="1" x14ac:dyDescent="0.25">
      <c r="A103" s="14" t="s">
        <v>80</v>
      </c>
      <c r="B103" s="118" t="s">
        <v>75</v>
      </c>
      <c r="C103" s="119"/>
      <c r="D103" s="119"/>
      <c r="E103" s="119"/>
      <c r="F103" s="119"/>
      <c r="G103" s="120"/>
    </row>
    <row r="104" spans="1:7" ht="10.9" customHeight="1" x14ac:dyDescent="0.25">
      <c r="A104" s="71" t="s">
        <v>145</v>
      </c>
      <c r="B104" s="72"/>
      <c r="C104" s="72"/>
      <c r="D104" s="72"/>
      <c r="E104" s="72"/>
      <c r="F104" s="72"/>
      <c r="G104" s="73"/>
    </row>
    <row r="105" spans="1:7" ht="10.9" customHeight="1" x14ac:dyDescent="0.25">
      <c r="A105" s="14" t="s">
        <v>78</v>
      </c>
      <c r="B105" s="115"/>
      <c r="C105" s="116"/>
      <c r="D105" s="116"/>
      <c r="E105" s="116"/>
      <c r="F105" s="116"/>
      <c r="G105" s="117"/>
    </row>
    <row r="106" spans="1:7" ht="10.9" customHeight="1" x14ac:dyDescent="0.25">
      <c r="A106" s="14" t="s">
        <v>79</v>
      </c>
      <c r="B106" s="115"/>
      <c r="C106" s="116"/>
      <c r="D106" s="116"/>
      <c r="E106" s="116"/>
      <c r="F106" s="116"/>
      <c r="G106" s="117"/>
    </row>
    <row r="107" spans="1:7" ht="10.9" customHeight="1" x14ac:dyDescent="0.25">
      <c r="A107" s="14" t="s">
        <v>80</v>
      </c>
      <c r="B107" s="118" t="s">
        <v>75</v>
      </c>
      <c r="C107" s="119"/>
      <c r="D107" s="119"/>
      <c r="E107" s="119"/>
      <c r="F107" s="119"/>
      <c r="G107" s="120"/>
    </row>
    <row r="108" spans="1:7" ht="10.9" customHeight="1" x14ac:dyDescent="0.25">
      <c r="A108" s="71" t="s">
        <v>149</v>
      </c>
      <c r="B108" s="72"/>
      <c r="C108" s="72"/>
      <c r="D108" s="72"/>
      <c r="E108" s="72"/>
      <c r="F108" s="72"/>
      <c r="G108" s="73"/>
    </row>
    <row r="109" spans="1:7" ht="10.9" customHeight="1" x14ac:dyDescent="0.25">
      <c r="A109" s="14" t="s">
        <v>78</v>
      </c>
      <c r="B109" s="115"/>
      <c r="C109" s="116"/>
      <c r="D109" s="116"/>
      <c r="E109" s="116"/>
      <c r="F109" s="116"/>
      <c r="G109" s="117"/>
    </row>
    <row r="110" spans="1:7" ht="10.9" customHeight="1" x14ac:dyDescent="0.25">
      <c r="A110" s="14" t="s">
        <v>79</v>
      </c>
      <c r="B110" s="115"/>
      <c r="C110" s="116"/>
      <c r="D110" s="116"/>
      <c r="E110" s="116"/>
      <c r="F110" s="116"/>
      <c r="G110" s="117"/>
    </row>
    <row r="111" spans="1:7" ht="10.9" customHeight="1" x14ac:dyDescent="0.25">
      <c r="A111" s="14" t="s">
        <v>80</v>
      </c>
      <c r="B111" s="118" t="s">
        <v>75</v>
      </c>
      <c r="C111" s="119"/>
      <c r="D111" s="119"/>
      <c r="E111" s="119"/>
      <c r="F111" s="119"/>
      <c r="G111" s="120"/>
    </row>
    <row r="112" spans="1:7" ht="10.9" customHeight="1" x14ac:dyDescent="0.25">
      <c r="A112" s="71" t="s">
        <v>151</v>
      </c>
      <c r="B112" s="72"/>
      <c r="C112" s="72"/>
      <c r="D112" s="72"/>
      <c r="E112" s="72"/>
      <c r="F112" s="72"/>
      <c r="G112" s="73"/>
    </row>
    <row r="113" spans="1:7" ht="10.9" customHeight="1" x14ac:dyDescent="0.25">
      <c r="A113" s="14" t="s">
        <v>78</v>
      </c>
      <c r="B113" s="115"/>
      <c r="C113" s="116"/>
      <c r="D113" s="116"/>
      <c r="E113" s="116"/>
      <c r="F113" s="116"/>
      <c r="G113" s="117"/>
    </row>
    <row r="114" spans="1:7" ht="10.9" customHeight="1" x14ac:dyDescent="0.25">
      <c r="A114" s="14" t="s">
        <v>79</v>
      </c>
      <c r="B114" s="115"/>
      <c r="C114" s="116"/>
      <c r="D114" s="116"/>
      <c r="E114" s="116"/>
      <c r="F114" s="116"/>
      <c r="G114" s="117"/>
    </row>
    <row r="115" spans="1:7" ht="10.9" customHeight="1" x14ac:dyDescent="0.25">
      <c r="A115" s="14" t="s">
        <v>80</v>
      </c>
      <c r="B115" s="118" t="s">
        <v>75</v>
      </c>
      <c r="C115" s="119"/>
      <c r="D115" s="119"/>
      <c r="E115" s="119"/>
      <c r="F115" s="119"/>
      <c r="G115" s="120"/>
    </row>
    <row r="116" spans="1:7" ht="10.9" customHeight="1" x14ac:dyDescent="0.25">
      <c r="A116" s="71" t="s">
        <v>154</v>
      </c>
      <c r="B116" s="72"/>
      <c r="C116" s="72"/>
      <c r="D116" s="72"/>
      <c r="E116" s="72"/>
      <c r="F116" s="72"/>
      <c r="G116" s="73"/>
    </row>
    <row r="117" spans="1:7" ht="10.9" customHeight="1" x14ac:dyDescent="0.25">
      <c r="A117" s="14" t="s">
        <v>78</v>
      </c>
      <c r="B117" s="115"/>
      <c r="C117" s="116"/>
      <c r="D117" s="116"/>
      <c r="E117" s="116"/>
      <c r="F117" s="116"/>
      <c r="G117" s="117"/>
    </row>
    <row r="118" spans="1:7" ht="10.9" customHeight="1" x14ac:dyDescent="0.25">
      <c r="A118" s="14" t="s">
        <v>79</v>
      </c>
      <c r="B118" s="115"/>
      <c r="C118" s="116"/>
      <c r="D118" s="116"/>
      <c r="E118" s="116"/>
      <c r="F118" s="116"/>
      <c r="G118" s="117"/>
    </row>
    <row r="119" spans="1:7" ht="10.9" customHeight="1" x14ac:dyDescent="0.25">
      <c r="A119" s="14" t="s">
        <v>80</v>
      </c>
      <c r="B119" s="118" t="s">
        <v>75</v>
      </c>
      <c r="C119" s="119"/>
      <c r="D119" s="119"/>
      <c r="E119" s="119"/>
      <c r="F119" s="119"/>
      <c r="G119" s="120"/>
    </row>
    <row r="120" spans="1:7" ht="9.6" customHeight="1" x14ac:dyDescent="0.25">
      <c r="A120" s="93"/>
      <c r="B120" s="121"/>
      <c r="C120" s="121"/>
      <c r="D120" s="121"/>
      <c r="E120" s="121"/>
      <c r="F120" s="121"/>
      <c r="G120" s="94"/>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6.25" customHeight="1" x14ac:dyDescent="0.25">
      <c r="A4" s="55" t="s">
        <v>3</v>
      </c>
      <c r="B4" s="56"/>
      <c r="C4" s="57"/>
      <c r="D4" s="58" t="s">
        <v>158</v>
      </c>
      <c r="E4" s="59"/>
      <c r="F4" s="59"/>
      <c r="G4" s="60"/>
    </row>
    <row r="5" spans="1:7" x14ac:dyDescent="0.25">
      <c r="A5" s="71" t="s">
        <v>5</v>
      </c>
      <c r="B5" s="72"/>
      <c r="C5" s="73"/>
      <c r="D5" s="74" t="s">
        <v>6</v>
      </c>
      <c r="E5" s="75"/>
      <c r="F5" s="75"/>
      <c r="G5" s="76"/>
    </row>
    <row r="6" spans="1:7" x14ac:dyDescent="0.25">
      <c r="A6" s="71" t="s">
        <v>7</v>
      </c>
      <c r="B6" s="72"/>
      <c r="C6" s="73"/>
      <c r="D6" s="74" t="s">
        <v>82</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26.157412000000001</v>
      </c>
      <c r="D36" s="41"/>
      <c r="E36" s="39">
        <v>18.59074</v>
      </c>
      <c r="F36" s="39">
        <v>14.138872150000003</v>
      </c>
      <c r="G36" s="39">
        <v>76.053304763554337</v>
      </c>
    </row>
    <row r="37" spans="1:7" x14ac:dyDescent="0.25">
      <c r="A37" s="97" t="s">
        <v>37</v>
      </c>
      <c r="B37" s="98"/>
      <c r="C37" s="40">
        <v>26.157412000000001</v>
      </c>
      <c r="D37" s="41"/>
      <c r="E37" s="39">
        <v>18.59074</v>
      </c>
      <c r="F37" s="39">
        <v>14.138872150000003</v>
      </c>
      <c r="G37" s="39">
        <v>76.053304763554337</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95.74</v>
      </c>
    </row>
    <row r="42" spans="1:7" ht="17.649999999999999" customHeight="1" x14ac:dyDescent="0.25">
      <c r="A42" s="113"/>
      <c r="B42" s="113"/>
      <c r="C42" s="113"/>
      <c r="D42" s="113"/>
      <c r="E42" s="113"/>
      <c r="F42" s="10" t="s">
        <v>48</v>
      </c>
      <c r="G42" s="10">
        <v>95.74</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159</v>
      </c>
      <c r="C45" s="104" t="s">
        <v>160</v>
      </c>
      <c r="D45" s="104" t="s">
        <v>53</v>
      </c>
      <c r="E45" s="104" t="s">
        <v>54</v>
      </c>
      <c r="F45" s="10" t="s">
        <v>55</v>
      </c>
      <c r="G45" s="11"/>
    </row>
    <row r="46" spans="1:7" ht="46.5" customHeight="1" x14ac:dyDescent="0.25">
      <c r="A46" s="13" t="s">
        <v>161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0">
        <v>100</v>
      </c>
    </row>
    <row r="52" spans="1:7" ht="12.75" customHeight="1" x14ac:dyDescent="0.25">
      <c r="A52" s="114"/>
      <c r="B52" s="114"/>
      <c r="C52" s="114"/>
      <c r="D52" s="114"/>
      <c r="E52" s="114"/>
      <c r="F52" s="10" t="s">
        <v>50</v>
      </c>
      <c r="G52" s="10">
        <v>100</v>
      </c>
    </row>
    <row r="53" spans="1:7" ht="46.5" customHeight="1" x14ac:dyDescent="0.25">
      <c r="A53" s="12"/>
      <c r="B53" s="104" t="s">
        <v>162</v>
      </c>
      <c r="C53" s="104" t="s">
        <v>163</v>
      </c>
      <c r="D53" s="104" t="s">
        <v>53</v>
      </c>
      <c r="E53" s="104" t="s">
        <v>96</v>
      </c>
      <c r="F53" s="10" t="s">
        <v>55</v>
      </c>
      <c r="G53" s="10">
        <v>100</v>
      </c>
    </row>
    <row r="54" spans="1:7" ht="46.5" customHeight="1" x14ac:dyDescent="0.25">
      <c r="A54" s="13" t="s">
        <v>164</v>
      </c>
      <c r="B54" s="105"/>
      <c r="C54" s="105"/>
      <c r="D54" s="105"/>
      <c r="E54" s="105"/>
      <c r="F54" s="10" t="s">
        <v>57</v>
      </c>
      <c r="G54" s="10">
        <v>100</v>
      </c>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165</v>
      </c>
      <c r="C61" s="104" t="s">
        <v>166</v>
      </c>
      <c r="D61" s="104" t="s">
        <v>53</v>
      </c>
      <c r="E61" s="104" t="s">
        <v>69</v>
      </c>
      <c r="F61" s="10" t="s">
        <v>55</v>
      </c>
      <c r="G61" s="10">
        <v>100</v>
      </c>
    </row>
    <row r="62" spans="1:7" ht="46.5" customHeight="1" x14ac:dyDescent="0.25">
      <c r="A62" s="13" t="s">
        <v>167</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93.94</v>
      </c>
    </row>
    <row r="66" spans="1:7" ht="17.649999999999999" customHeight="1" x14ac:dyDescent="0.25">
      <c r="A66" s="113"/>
      <c r="B66" s="113"/>
      <c r="C66" s="113"/>
      <c r="D66" s="113"/>
      <c r="E66" s="113"/>
      <c r="F66" s="10" t="s">
        <v>48</v>
      </c>
      <c r="G66" s="10">
        <v>93.94</v>
      </c>
    </row>
    <row r="67" spans="1:7" ht="12.75" customHeight="1" x14ac:dyDescent="0.25">
      <c r="A67" s="113"/>
      <c r="B67" s="113"/>
      <c r="C67" s="113"/>
      <c r="D67" s="113"/>
      <c r="E67" s="113"/>
      <c r="F67" s="10" t="s">
        <v>49</v>
      </c>
      <c r="G67" s="10">
        <v>94.51</v>
      </c>
    </row>
    <row r="68" spans="1:7" ht="12.75" customHeight="1" x14ac:dyDescent="0.25">
      <c r="A68" s="114"/>
      <c r="B68" s="114"/>
      <c r="C68" s="114"/>
      <c r="D68" s="114"/>
      <c r="E68" s="114"/>
      <c r="F68" s="10" t="s">
        <v>50</v>
      </c>
      <c r="G68" s="10">
        <v>94.51</v>
      </c>
    </row>
    <row r="69" spans="1:7" ht="46.5" customHeight="1" x14ac:dyDescent="0.25">
      <c r="A69" s="12"/>
      <c r="B69" s="104" t="s">
        <v>168</v>
      </c>
      <c r="C69" s="104" t="s">
        <v>169</v>
      </c>
      <c r="D69" s="104" t="s">
        <v>53</v>
      </c>
      <c r="E69" s="104" t="s">
        <v>69</v>
      </c>
      <c r="F69" s="10" t="s">
        <v>55</v>
      </c>
      <c r="G69" s="10">
        <v>94.9</v>
      </c>
    </row>
    <row r="70" spans="1:7" ht="46.5" customHeight="1" x14ac:dyDescent="0.25">
      <c r="A70" s="13" t="s">
        <v>170</v>
      </c>
      <c r="B70" s="105"/>
      <c r="C70" s="105"/>
      <c r="D70" s="105"/>
      <c r="E70" s="105"/>
      <c r="F70" s="10" t="s">
        <v>57</v>
      </c>
      <c r="G70" s="10">
        <v>100.41</v>
      </c>
    </row>
    <row r="71" spans="1:7" ht="10.9" customHeight="1" x14ac:dyDescent="0.25">
      <c r="A71" s="109" t="s">
        <v>71</v>
      </c>
      <c r="B71" s="110"/>
      <c r="C71" s="110"/>
      <c r="D71" s="110"/>
      <c r="E71" s="110"/>
      <c r="F71" s="110"/>
      <c r="G71" s="111"/>
    </row>
    <row r="72" spans="1:7" ht="10.9" customHeight="1" x14ac:dyDescent="0.25">
      <c r="A72" s="71" t="s">
        <v>161</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164</v>
      </c>
      <c r="B76" s="72"/>
      <c r="C76" s="72"/>
      <c r="D76" s="72"/>
      <c r="E76" s="72"/>
      <c r="F76" s="72"/>
      <c r="G76" s="73"/>
    </row>
    <row r="77" spans="1:7" ht="10.9" customHeight="1" x14ac:dyDescent="0.25">
      <c r="A77" s="14" t="s">
        <v>72</v>
      </c>
      <c r="B77" s="85" t="s">
        <v>156</v>
      </c>
      <c r="C77" s="86"/>
      <c r="D77" s="86"/>
      <c r="E77" s="86"/>
      <c r="F77" s="86"/>
      <c r="G77" s="8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167</v>
      </c>
      <c r="B80" s="72"/>
      <c r="C80" s="72"/>
      <c r="D80" s="72"/>
      <c r="E80" s="72"/>
      <c r="F80" s="72"/>
      <c r="G80" s="73"/>
    </row>
    <row r="81" spans="1:7" ht="10.9" customHeight="1" x14ac:dyDescent="0.25">
      <c r="A81" s="14" t="s">
        <v>72</v>
      </c>
      <c r="B81" s="85" t="s">
        <v>156</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170</v>
      </c>
      <c r="B84" s="72"/>
      <c r="C84" s="72"/>
      <c r="D84" s="72"/>
      <c r="E84" s="72"/>
      <c r="F84" s="72"/>
      <c r="G84" s="73"/>
    </row>
    <row r="85" spans="1:7" ht="21.4" customHeight="1" x14ac:dyDescent="0.25">
      <c r="A85" s="14" t="s">
        <v>72</v>
      </c>
      <c r="B85" s="85" t="s">
        <v>171</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161</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164</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167</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170</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172</v>
      </c>
      <c r="E4" s="59"/>
      <c r="F4" s="59"/>
      <c r="G4" s="60"/>
    </row>
    <row r="5" spans="1:7" x14ac:dyDescent="0.25">
      <c r="A5" s="71" t="s">
        <v>5</v>
      </c>
      <c r="B5" s="72"/>
      <c r="C5" s="73"/>
      <c r="D5" s="74" t="s">
        <v>6</v>
      </c>
      <c r="E5" s="75"/>
      <c r="F5" s="75"/>
      <c r="G5" s="76"/>
    </row>
    <row r="6" spans="1:7" x14ac:dyDescent="0.25">
      <c r="A6" s="71" t="s">
        <v>7</v>
      </c>
      <c r="B6" s="72"/>
      <c r="C6" s="73"/>
      <c r="D6" s="74" t="s">
        <v>173</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22.101299000000001</v>
      </c>
      <c r="D36" s="41"/>
      <c r="E36" s="39">
        <v>15.801679999999999</v>
      </c>
      <c r="F36" s="39">
        <v>14.153270390000003</v>
      </c>
      <c r="G36" s="39">
        <v>89.568136995559982</v>
      </c>
    </row>
    <row r="37" spans="1:7" x14ac:dyDescent="0.25">
      <c r="A37" s="97" t="s">
        <v>37</v>
      </c>
      <c r="B37" s="98"/>
      <c r="C37" s="40">
        <v>22.101299000000001</v>
      </c>
      <c r="D37" s="41"/>
      <c r="E37" s="39">
        <v>15.801679999999999</v>
      </c>
      <c r="F37" s="39">
        <v>14.153270390000003</v>
      </c>
      <c r="G37" s="39">
        <v>89.568136995559982</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83.33</v>
      </c>
    </row>
    <row r="42" spans="1:7" ht="17.649999999999999" customHeight="1" x14ac:dyDescent="0.25">
      <c r="A42" s="113"/>
      <c r="B42" s="113"/>
      <c r="C42" s="113"/>
      <c r="D42" s="113"/>
      <c r="E42" s="113"/>
      <c r="F42" s="10" t="s">
        <v>48</v>
      </c>
      <c r="G42" s="10">
        <v>83.33</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175</v>
      </c>
      <c r="C45" s="104" t="s">
        <v>176</v>
      </c>
      <c r="D45" s="104" t="s">
        <v>53</v>
      </c>
      <c r="E45" s="104" t="s">
        <v>54</v>
      </c>
      <c r="F45" s="10" t="s">
        <v>55</v>
      </c>
      <c r="G45" s="11"/>
    </row>
    <row r="46" spans="1:7" ht="46.5" customHeight="1" x14ac:dyDescent="0.25">
      <c r="A46" s="13" t="s">
        <v>177</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92.76</v>
      </c>
    </row>
    <row r="50" spans="1:7" ht="17.649999999999999" customHeight="1" x14ac:dyDescent="0.25">
      <c r="A50" s="113"/>
      <c r="B50" s="113"/>
      <c r="C50" s="113"/>
      <c r="D50" s="113"/>
      <c r="E50" s="113"/>
      <c r="F50" s="10" t="s">
        <v>48</v>
      </c>
      <c r="G50" s="10">
        <v>92.76</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178</v>
      </c>
      <c r="C53" s="104" t="s">
        <v>179</v>
      </c>
      <c r="D53" s="104" t="s">
        <v>180</v>
      </c>
      <c r="E53" s="104" t="s">
        <v>54</v>
      </c>
      <c r="F53" s="10" t="s">
        <v>55</v>
      </c>
      <c r="G53" s="11"/>
    </row>
    <row r="54" spans="1:7" ht="46.5" customHeight="1" x14ac:dyDescent="0.25">
      <c r="A54" s="13" t="s">
        <v>181</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10.77</v>
      </c>
    </row>
    <row r="58" spans="1:7" ht="17.649999999999999" customHeight="1" x14ac:dyDescent="0.25">
      <c r="A58" s="113"/>
      <c r="B58" s="113"/>
      <c r="C58" s="113"/>
      <c r="D58" s="113"/>
      <c r="E58" s="113"/>
      <c r="F58" s="10" t="s">
        <v>48</v>
      </c>
      <c r="G58" s="10">
        <v>10.77</v>
      </c>
    </row>
    <row r="59" spans="1:7" ht="12.75" customHeight="1" x14ac:dyDescent="0.25">
      <c r="A59" s="113"/>
      <c r="B59" s="113"/>
      <c r="C59" s="113"/>
      <c r="D59" s="113"/>
      <c r="E59" s="113"/>
      <c r="F59" s="10" t="s">
        <v>49</v>
      </c>
      <c r="G59" s="10">
        <v>11.43</v>
      </c>
    </row>
    <row r="60" spans="1:7" ht="12.75" customHeight="1" x14ac:dyDescent="0.25">
      <c r="A60" s="114"/>
      <c r="B60" s="114"/>
      <c r="C60" s="114"/>
      <c r="D60" s="114"/>
      <c r="E60" s="114"/>
      <c r="F60" s="10" t="s">
        <v>50</v>
      </c>
      <c r="G60" s="10">
        <v>11.43</v>
      </c>
    </row>
    <row r="61" spans="1:7" ht="46.5" customHeight="1" x14ac:dyDescent="0.25">
      <c r="A61" s="12"/>
      <c r="B61" s="104" t="s">
        <v>182</v>
      </c>
      <c r="C61" s="104" t="s">
        <v>183</v>
      </c>
      <c r="D61" s="104" t="s">
        <v>184</v>
      </c>
      <c r="E61" s="104" t="s">
        <v>185</v>
      </c>
      <c r="F61" s="10" t="s">
        <v>55</v>
      </c>
      <c r="G61" s="10">
        <v>8.7100000000000009</v>
      </c>
    </row>
    <row r="62" spans="1:7" ht="46.5" customHeight="1" x14ac:dyDescent="0.25">
      <c r="A62" s="13" t="s">
        <v>186</v>
      </c>
      <c r="B62" s="105"/>
      <c r="C62" s="105"/>
      <c r="D62" s="105"/>
      <c r="E62" s="105"/>
      <c r="F62" s="10" t="s">
        <v>57</v>
      </c>
      <c r="G62" s="10">
        <v>76.2</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187</v>
      </c>
      <c r="C69" s="104" t="s">
        <v>188</v>
      </c>
      <c r="D69" s="104" t="s">
        <v>53</v>
      </c>
      <c r="E69" s="104" t="s">
        <v>148</v>
      </c>
      <c r="F69" s="10" t="s">
        <v>55</v>
      </c>
      <c r="G69" s="10">
        <v>99.77</v>
      </c>
    </row>
    <row r="70" spans="1:7" ht="46.5" customHeight="1" x14ac:dyDescent="0.25">
      <c r="A70" s="13" t="s">
        <v>189</v>
      </c>
      <c r="B70" s="105"/>
      <c r="C70" s="105"/>
      <c r="D70" s="105"/>
      <c r="E70" s="105"/>
      <c r="F70" s="10" t="s">
        <v>57</v>
      </c>
      <c r="G70" s="10">
        <v>99.77</v>
      </c>
    </row>
    <row r="71" spans="1:7" ht="10.9" customHeight="1" x14ac:dyDescent="0.25">
      <c r="A71" s="109" t="s">
        <v>71</v>
      </c>
      <c r="B71" s="110"/>
      <c r="C71" s="110"/>
      <c r="D71" s="110"/>
      <c r="E71" s="110"/>
      <c r="F71" s="110"/>
      <c r="G71" s="111"/>
    </row>
    <row r="72" spans="1:7" ht="10.9" customHeight="1" x14ac:dyDescent="0.25">
      <c r="A72" s="71" t="s">
        <v>177</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181</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186</v>
      </c>
      <c r="B80" s="72"/>
      <c r="C80" s="72"/>
      <c r="D80" s="72"/>
      <c r="E80" s="72"/>
      <c r="F80" s="72"/>
      <c r="G80" s="73"/>
    </row>
    <row r="81" spans="1:7" ht="10.9" customHeight="1" x14ac:dyDescent="0.25">
      <c r="A81" s="14" t="s">
        <v>72</v>
      </c>
      <c r="B81" s="85" t="s">
        <v>190</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189</v>
      </c>
      <c r="B84" s="72"/>
      <c r="C84" s="72"/>
      <c r="D84" s="72"/>
      <c r="E84" s="72"/>
      <c r="F84" s="72"/>
      <c r="G84" s="73"/>
    </row>
    <row r="85" spans="1:7" ht="10.9" customHeight="1" x14ac:dyDescent="0.25">
      <c r="A85" s="14" t="s">
        <v>72</v>
      </c>
      <c r="B85" s="85" t="s">
        <v>191</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177</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181</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186</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189</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192</v>
      </c>
      <c r="E4" s="59"/>
      <c r="F4" s="59"/>
      <c r="G4" s="60"/>
    </row>
    <row r="5" spans="1:7" x14ac:dyDescent="0.25">
      <c r="A5" s="71" t="s">
        <v>5</v>
      </c>
      <c r="B5" s="72"/>
      <c r="C5" s="73"/>
      <c r="D5" s="74" t="s">
        <v>6</v>
      </c>
      <c r="E5" s="75"/>
      <c r="F5" s="75"/>
      <c r="G5" s="76"/>
    </row>
    <row r="6" spans="1:7" x14ac:dyDescent="0.25">
      <c r="A6" s="71" t="s">
        <v>7</v>
      </c>
      <c r="B6" s="72"/>
      <c r="C6" s="73"/>
      <c r="D6" s="74" t="s">
        <v>193</v>
      </c>
      <c r="E6" s="75"/>
      <c r="F6" s="75"/>
      <c r="G6" s="76"/>
    </row>
    <row r="7" spans="1:7" x14ac:dyDescent="0.25">
      <c r="A7" s="71" t="s">
        <v>9</v>
      </c>
      <c r="B7" s="72"/>
      <c r="C7" s="73"/>
      <c r="D7" s="122" t="s">
        <v>488</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7.0066100000000002</v>
      </c>
      <c r="D36" s="41"/>
      <c r="E36" s="39">
        <v>4.9721599999999997</v>
      </c>
      <c r="F36" s="39">
        <v>4.2438699699999987</v>
      </c>
      <c r="G36" s="39">
        <v>85.352642915754899</v>
      </c>
    </row>
    <row r="37" spans="1:7" x14ac:dyDescent="0.25">
      <c r="A37" s="97" t="s">
        <v>37</v>
      </c>
      <c r="B37" s="98"/>
      <c r="C37" s="40">
        <v>7.0066100000000002</v>
      </c>
      <c r="D37" s="41"/>
      <c r="E37" s="39">
        <v>4.9721599999999997</v>
      </c>
      <c r="F37" s="39">
        <v>4.2438699699999987</v>
      </c>
      <c r="G37" s="39">
        <v>85.352642915754899</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12.84</v>
      </c>
    </row>
    <row r="42" spans="1:7" ht="17.649999999999999" customHeight="1" x14ac:dyDescent="0.25">
      <c r="A42" s="113"/>
      <c r="B42" s="113"/>
      <c r="C42" s="113"/>
      <c r="D42" s="113"/>
      <c r="E42" s="113"/>
      <c r="F42" s="10" t="s">
        <v>48</v>
      </c>
      <c r="G42" s="10">
        <v>12.84</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194</v>
      </c>
      <c r="C45" s="104" t="s">
        <v>195</v>
      </c>
      <c r="D45" s="104" t="s">
        <v>53</v>
      </c>
      <c r="E45" s="104" t="s">
        <v>54</v>
      </c>
      <c r="F45" s="10" t="s">
        <v>55</v>
      </c>
      <c r="G45" s="11"/>
    </row>
    <row r="46" spans="1:7" ht="46.5" customHeight="1" x14ac:dyDescent="0.25">
      <c r="A46" s="13" t="s">
        <v>196</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197</v>
      </c>
      <c r="C53" s="104" t="s">
        <v>198</v>
      </c>
      <c r="D53" s="104" t="s">
        <v>53</v>
      </c>
      <c r="E53" s="104" t="s">
        <v>54</v>
      </c>
      <c r="F53" s="10" t="s">
        <v>55</v>
      </c>
      <c r="G53" s="11"/>
    </row>
    <row r="54" spans="1:7" ht="46.5" customHeight="1" x14ac:dyDescent="0.25">
      <c r="A54" s="13" t="s">
        <v>199</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200</v>
      </c>
      <c r="C61" s="104" t="s">
        <v>201</v>
      </c>
      <c r="D61" s="104" t="s">
        <v>53</v>
      </c>
      <c r="E61" s="104" t="s">
        <v>148</v>
      </c>
      <c r="F61" s="10" t="s">
        <v>55</v>
      </c>
      <c r="G61" s="10">
        <v>100.48</v>
      </c>
    </row>
    <row r="62" spans="1:7" ht="46.5" customHeight="1" x14ac:dyDescent="0.25">
      <c r="A62" s="13" t="s">
        <v>202</v>
      </c>
      <c r="B62" s="105"/>
      <c r="C62" s="105"/>
      <c r="D62" s="105"/>
      <c r="E62" s="105"/>
      <c r="F62" s="10" t="s">
        <v>57</v>
      </c>
      <c r="G62" s="10">
        <v>100.48</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203</v>
      </c>
      <c r="C69" s="104" t="s">
        <v>204</v>
      </c>
      <c r="D69" s="104" t="s">
        <v>53</v>
      </c>
      <c r="E69" s="104" t="s">
        <v>69</v>
      </c>
      <c r="F69" s="10" t="s">
        <v>55</v>
      </c>
      <c r="G69" s="10">
        <v>94.44</v>
      </c>
    </row>
    <row r="70" spans="1:7" ht="46.5" customHeight="1" x14ac:dyDescent="0.25">
      <c r="A70" s="13" t="s">
        <v>205</v>
      </c>
      <c r="B70" s="105"/>
      <c r="C70" s="105"/>
      <c r="D70" s="105"/>
      <c r="E70" s="105"/>
      <c r="F70" s="10" t="s">
        <v>57</v>
      </c>
      <c r="G70" s="10">
        <v>94.44</v>
      </c>
    </row>
    <row r="71" spans="1:7" ht="10.9" customHeight="1" x14ac:dyDescent="0.25">
      <c r="A71" s="109" t="s">
        <v>71</v>
      </c>
      <c r="B71" s="110"/>
      <c r="C71" s="110"/>
      <c r="D71" s="110"/>
      <c r="E71" s="110"/>
      <c r="F71" s="110"/>
      <c r="G71" s="111"/>
    </row>
    <row r="72" spans="1:7" ht="10.9" customHeight="1" x14ac:dyDescent="0.25">
      <c r="A72" s="71" t="s">
        <v>196</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199</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202</v>
      </c>
      <c r="B80" s="72"/>
      <c r="C80" s="72"/>
      <c r="D80" s="72"/>
      <c r="E80" s="72"/>
      <c r="F80" s="72"/>
      <c r="G80" s="73"/>
    </row>
    <row r="81" spans="1:7" ht="21.4" customHeight="1" x14ac:dyDescent="0.25">
      <c r="A81" s="14" t="s">
        <v>72</v>
      </c>
      <c r="B81" s="85" t="s">
        <v>206</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205</v>
      </c>
      <c r="B84" s="72"/>
      <c r="C84" s="72"/>
      <c r="D84" s="72"/>
      <c r="E84" s="72"/>
      <c r="F84" s="72"/>
      <c r="G84" s="73"/>
    </row>
    <row r="85" spans="1:7" ht="10.9" customHeight="1" x14ac:dyDescent="0.25">
      <c r="A85" s="14" t="s">
        <v>72</v>
      </c>
      <c r="B85" s="85" t="s">
        <v>207</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196</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199</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202</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205</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15.75" customHeight="1" x14ac:dyDescent="0.25">
      <c r="A4" s="71" t="s">
        <v>3</v>
      </c>
      <c r="B4" s="72"/>
      <c r="C4" s="73"/>
      <c r="D4" s="58" t="s">
        <v>208</v>
      </c>
      <c r="E4" s="59"/>
      <c r="F4" s="59"/>
      <c r="G4" s="60"/>
    </row>
    <row r="5" spans="1:7" x14ac:dyDescent="0.25">
      <c r="A5" s="71" t="s">
        <v>5</v>
      </c>
      <c r="B5" s="72"/>
      <c r="C5" s="73"/>
      <c r="D5" s="74" t="s">
        <v>6</v>
      </c>
      <c r="E5" s="75"/>
      <c r="F5" s="75"/>
      <c r="G5" s="76"/>
    </row>
    <row r="6" spans="1:7" x14ac:dyDescent="0.25">
      <c r="A6" s="71" t="s">
        <v>7</v>
      </c>
      <c r="B6" s="72"/>
      <c r="C6" s="73"/>
      <c r="D6" s="74" t="s">
        <v>82</v>
      </c>
      <c r="E6" s="75"/>
      <c r="F6" s="75"/>
      <c r="G6" s="76"/>
    </row>
    <row r="7" spans="1:7" x14ac:dyDescent="0.25">
      <c r="A7" s="71" t="s">
        <v>9</v>
      </c>
      <c r="B7" s="72"/>
      <c r="C7" s="73"/>
      <c r="D7" s="122" t="s">
        <v>490</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8.6389239999999994</v>
      </c>
      <c r="D36" s="41"/>
      <c r="E36" s="39">
        <v>6.3851550000000001</v>
      </c>
      <c r="F36" s="39">
        <v>5.4637590199999995</v>
      </c>
      <c r="G36" s="39">
        <v>85.569716318554512</v>
      </c>
    </row>
    <row r="37" spans="1:7" x14ac:dyDescent="0.25">
      <c r="A37" s="97" t="s">
        <v>37</v>
      </c>
      <c r="B37" s="98"/>
      <c r="C37" s="40">
        <v>8.6389239999999994</v>
      </c>
      <c r="D37" s="41"/>
      <c r="E37" s="39">
        <v>6.3851550000000001</v>
      </c>
      <c r="F37" s="39">
        <v>5.4637590199999995</v>
      </c>
      <c r="G37" s="39">
        <v>85.569716318554512</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2</v>
      </c>
    </row>
    <row r="42" spans="1:7" ht="17.649999999999999" customHeight="1" x14ac:dyDescent="0.25">
      <c r="A42" s="113"/>
      <c r="B42" s="113"/>
      <c r="C42" s="113"/>
      <c r="D42" s="113"/>
      <c r="E42" s="113"/>
      <c r="F42" s="10" t="s">
        <v>48</v>
      </c>
      <c r="G42" s="10">
        <v>2</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209</v>
      </c>
      <c r="C45" s="104" t="s">
        <v>210</v>
      </c>
      <c r="D45" s="104" t="s">
        <v>53</v>
      </c>
      <c r="E45" s="104" t="s">
        <v>54</v>
      </c>
      <c r="F45" s="10" t="s">
        <v>55</v>
      </c>
      <c r="G45" s="11"/>
    </row>
    <row r="46" spans="1:7" ht="46.5" customHeight="1" x14ac:dyDescent="0.25">
      <c r="A46" s="13" t="s">
        <v>211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2</v>
      </c>
    </row>
    <row r="50" spans="1:7" ht="17.649999999999999" customHeight="1" x14ac:dyDescent="0.25">
      <c r="A50" s="113"/>
      <c r="B50" s="113"/>
      <c r="C50" s="113"/>
      <c r="D50" s="113"/>
      <c r="E50" s="113"/>
      <c r="F50" s="10" t="s">
        <v>48</v>
      </c>
      <c r="G50" s="10">
        <v>2</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212</v>
      </c>
      <c r="C53" s="104" t="s">
        <v>213</v>
      </c>
      <c r="D53" s="104" t="s">
        <v>53</v>
      </c>
      <c r="E53" s="104" t="s">
        <v>54</v>
      </c>
      <c r="F53" s="10" t="s">
        <v>55</v>
      </c>
      <c r="G53" s="11"/>
    </row>
    <row r="54" spans="1:7" ht="46.5" customHeight="1" x14ac:dyDescent="0.25">
      <c r="A54" s="13" t="s">
        <v>214</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215</v>
      </c>
      <c r="C61" s="104" t="s">
        <v>216</v>
      </c>
      <c r="D61" s="104" t="s">
        <v>53</v>
      </c>
      <c r="E61" s="104" t="s">
        <v>217</v>
      </c>
      <c r="F61" s="10" t="s">
        <v>55</v>
      </c>
      <c r="G61" s="10">
        <v>100</v>
      </c>
    </row>
    <row r="62" spans="1:7" ht="46.5" customHeight="1" x14ac:dyDescent="0.25">
      <c r="A62" s="13" t="s">
        <v>218</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219</v>
      </c>
      <c r="C69" s="104" t="s">
        <v>220</v>
      </c>
      <c r="D69" s="104" t="s">
        <v>53</v>
      </c>
      <c r="E69" s="104" t="s">
        <v>69</v>
      </c>
      <c r="F69" s="10" t="s">
        <v>55</v>
      </c>
      <c r="G69" s="10">
        <v>100</v>
      </c>
    </row>
    <row r="70" spans="1:7" ht="46.5" customHeight="1" x14ac:dyDescent="0.25">
      <c r="A70" s="13" t="s">
        <v>221</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211</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214</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218</v>
      </c>
      <c r="B80" s="72"/>
      <c r="C80" s="72"/>
      <c r="D80" s="72"/>
      <c r="E80" s="72"/>
      <c r="F80" s="72"/>
      <c r="G80" s="73"/>
    </row>
    <row r="81" spans="1:7" ht="10.9" customHeight="1" x14ac:dyDescent="0.25">
      <c r="A81" s="14" t="s">
        <v>72</v>
      </c>
      <c r="B81" s="85" t="s">
        <v>155</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221</v>
      </c>
      <c r="B84" s="72"/>
      <c r="C84" s="72"/>
      <c r="D84" s="72"/>
      <c r="E84" s="72"/>
      <c r="F84" s="72"/>
      <c r="G84" s="73"/>
    </row>
    <row r="85" spans="1:7" ht="10.9" customHeight="1" x14ac:dyDescent="0.25">
      <c r="A85" s="14" t="s">
        <v>72</v>
      </c>
      <c r="B85" s="85" t="s">
        <v>155</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211</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214</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218</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221</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15" customHeight="1" x14ac:dyDescent="0.25">
      <c r="A4" s="15" t="s">
        <v>3</v>
      </c>
      <c r="B4" s="16"/>
      <c r="C4" s="17"/>
      <c r="D4" s="137" t="s">
        <v>222</v>
      </c>
      <c r="E4" s="138"/>
      <c r="F4" s="138"/>
      <c r="G4" s="139"/>
    </row>
    <row r="5" spans="1:7" x14ac:dyDescent="0.25">
      <c r="A5" s="71" t="s">
        <v>5</v>
      </c>
      <c r="B5" s="72"/>
      <c r="C5" s="73"/>
      <c r="D5" s="74" t="s">
        <v>6</v>
      </c>
      <c r="E5" s="75"/>
      <c r="F5" s="75"/>
      <c r="G5" s="76"/>
    </row>
    <row r="6" spans="1:7" x14ac:dyDescent="0.25">
      <c r="A6" s="71" t="s">
        <v>7</v>
      </c>
      <c r="B6" s="72"/>
      <c r="C6" s="73"/>
      <c r="D6" s="122" t="s">
        <v>82</v>
      </c>
      <c r="E6" s="123"/>
      <c r="F6" s="123"/>
      <c r="G6" s="124"/>
    </row>
    <row r="7" spans="1:7" x14ac:dyDescent="0.25">
      <c r="A7" s="71" t="s">
        <v>9</v>
      </c>
      <c r="B7" s="72"/>
      <c r="C7" s="73"/>
      <c r="D7" s="77" t="s">
        <v>561</v>
      </c>
      <c r="E7" s="78"/>
      <c r="F7" s="78"/>
      <c r="G7" s="79"/>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6.75" customHeight="1" x14ac:dyDescent="0.25">
      <c r="A14" s="4"/>
      <c r="B14" s="5"/>
      <c r="C14" s="2"/>
      <c r="D14" s="2"/>
      <c r="E14" s="2"/>
      <c r="F14" s="2"/>
      <c r="G14" s="3"/>
    </row>
    <row r="15" spans="1:7" ht="6.75" customHeight="1" x14ac:dyDescent="0.25">
      <c r="A15" s="4"/>
      <c r="B15" s="5"/>
      <c r="C15" s="2"/>
      <c r="D15" s="2"/>
      <c r="E15" s="2"/>
      <c r="F15" s="2"/>
      <c r="G15" s="3"/>
    </row>
    <row r="16" spans="1:7" ht="6.75" customHeight="1" x14ac:dyDescent="0.25">
      <c r="A16" s="4"/>
      <c r="B16" s="5"/>
      <c r="C16" s="2"/>
      <c r="D16" s="2"/>
      <c r="E16" s="2"/>
      <c r="F16" s="2"/>
      <c r="G16" s="3"/>
    </row>
    <row r="17" spans="1:7" ht="6.75" customHeight="1" x14ac:dyDescent="0.25">
      <c r="A17" s="4"/>
      <c r="B17" s="5"/>
      <c r="C17" s="2"/>
      <c r="D17" s="2"/>
      <c r="E17" s="2"/>
      <c r="F17" s="2"/>
      <c r="G17" s="3"/>
    </row>
    <row r="18" spans="1:7" ht="6.75" customHeight="1" x14ac:dyDescent="0.25">
      <c r="A18" s="69"/>
      <c r="B18" s="70"/>
      <c r="C18" s="80"/>
      <c r="D18" s="80"/>
      <c r="E18" s="80"/>
      <c r="F18" s="80"/>
      <c r="G18" s="81"/>
    </row>
    <row r="19" spans="1:7" ht="6.75" customHeight="1" x14ac:dyDescent="0.25">
      <c r="A19" s="69"/>
      <c r="B19" s="70"/>
      <c r="C19" s="80"/>
      <c r="D19" s="80"/>
      <c r="E19" s="80"/>
      <c r="F19" s="80"/>
      <c r="G19" s="81"/>
    </row>
    <row r="20" spans="1:7" ht="6.75" customHeight="1" x14ac:dyDescent="0.25">
      <c r="A20" s="69"/>
      <c r="B20" s="70"/>
      <c r="C20" s="80"/>
      <c r="D20" s="80"/>
      <c r="E20" s="80"/>
      <c r="F20" s="80"/>
      <c r="G20" s="81"/>
    </row>
    <row r="21" spans="1:7" ht="6.75" customHeight="1" x14ac:dyDescent="0.25">
      <c r="A21" s="69"/>
      <c r="B21" s="70"/>
      <c r="C21" s="80"/>
      <c r="D21" s="80"/>
      <c r="E21" s="80"/>
      <c r="F21" s="80"/>
      <c r="G21" s="81"/>
    </row>
    <row r="22" spans="1:7" ht="6.75"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6.7089829999999999</v>
      </c>
      <c r="D36" s="41"/>
      <c r="E36" s="39">
        <v>4.9299220000000004</v>
      </c>
      <c r="F36" s="39">
        <v>3.5720241799999997</v>
      </c>
      <c r="G36" s="39">
        <v>72.455997883942175</v>
      </c>
    </row>
    <row r="37" spans="1:7" x14ac:dyDescent="0.25">
      <c r="A37" s="97" t="s">
        <v>37</v>
      </c>
      <c r="B37" s="98"/>
      <c r="C37" s="40">
        <v>6.7089829999999999</v>
      </c>
      <c r="D37" s="41"/>
      <c r="E37" s="39">
        <v>4.9299220000000004</v>
      </c>
      <c r="F37" s="39">
        <v>3.5720241799999997</v>
      </c>
      <c r="G37" s="39">
        <v>72.455997883942175</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34.270000000000003</v>
      </c>
    </row>
    <row r="42" spans="1:7" ht="17.649999999999999" customHeight="1" x14ac:dyDescent="0.25">
      <c r="A42" s="113"/>
      <c r="B42" s="113"/>
      <c r="C42" s="113"/>
      <c r="D42" s="113"/>
      <c r="E42" s="113"/>
      <c r="F42" s="10" t="s">
        <v>48</v>
      </c>
      <c r="G42" s="10">
        <v>34.270000000000003</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223</v>
      </c>
      <c r="C45" s="104" t="s">
        <v>224</v>
      </c>
      <c r="D45" s="104" t="s">
        <v>53</v>
      </c>
      <c r="E45" s="104" t="s">
        <v>54</v>
      </c>
      <c r="F45" s="10" t="s">
        <v>55</v>
      </c>
      <c r="G45" s="11"/>
    </row>
    <row r="46" spans="1:7" ht="46.5" customHeight="1" x14ac:dyDescent="0.25">
      <c r="A46" s="13" t="s">
        <v>225</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3</v>
      </c>
    </row>
    <row r="50" spans="1:7" ht="17.649999999999999" customHeight="1" x14ac:dyDescent="0.25">
      <c r="A50" s="113"/>
      <c r="B50" s="113"/>
      <c r="C50" s="113"/>
      <c r="D50" s="113"/>
      <c r="E50" s="113"/>
      <c r="F50" s="10" t="s">
        <v>48</v>
      </c>
      <c r="G50" s="10">
        <v>3</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226</v>
      </c>
      <c r="C53" s="104" t="s">
        <v>227</v>
      </c>
      <c r="D53" s="104" t="s">
        <v>53</v>
      </c>
      <c r="E53" s="104" t="s">
        <v>54</v>
      </c>
      <c r="F53" s="10" t="s">
        <v>55</v>
      </c>
      <c r="G53" s="11"/>
    </row>
    <row r="54" spans="1:7" ht="46.5" customHeight="1" x14ac:dyDescent="0.25">
      <c r="A54" s="13" t="s">
        <v>228</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229</v>
      </c>
      <c r="C61" s="104" t="s">
        <v>230</v>
      </c>
      <c r="D61" s="104" t="s">
        <v>53</v>
      </c>
      <c r="E61" s="104" t="s">
        <v>217</v>
      </c>
      <c r="F61" s="10" t="s">
        <v>55</v>
      </c>
      <c r="G61" s="10">
        <v>90.91</v>
      </c>
    </row>
    <row r="62" spans="1:7" ht="46.5" customHeight="1" x14ac:dyDescent="0.25">
      <c r="A62" s="13" t="s">
        <v>231</v>
      </c>
      <c r="B62" s="105"/>
      <c r="C62" s="105"/>
      <c r="D62" s="105"/>
      <c r="E62" s="105"/>
      <c r="F62" s="10" t="s">
        <v>57</v>
      </c>
      <c r="G62" s="10">
        <v>90.91</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232</v>
      </c>
      <c r="C69" s="104" t="s">
        <v>233</v>
      </c>
      <c r="D69" s="104" t="s">
        <v>53</v>
      </c>
      <c r="E69" s="104" t="s">
        <v>69</v>
      </c>
      <c r="F69" s="10" t="s">
        <v>55</v>
      </c>
      <c r="G69" s="10">
        <v>98.11</v>
      </c>
    </row>
    <row r="70" spans="1:7" ht="46.5" customHeight="1" x14ac:dyDescent="0.25">
      <c r="A70" s="13" t="s">
        <v>234</v>
      </c>
      <c r="B70" s="105"/>
      <c r="C70" s="105"/>
      <c r="D70" s="105"/>
      <c r="E70" s="105"/>
      <c r="F70" s="10" t="s">
        <v>57</v>
      </c>
      <c r="G70" s="10">
        <v>98.11</v>
      </c>
    </row>
    <row r="71" spans="1:7" ht="10.9" customHeight="1" x14ac:dyDescent="0.25">
      <c r="A71" s="109" t="s">
        <v>71</v>
      </c>
      <c r="B71" s="110"/>
      <c r="C71" s="110"/>
      <c r="D71" s="110"/>
      <c r="E71" s="110"/>
      <c r="F71" s="110"/>
      <c r="G71" s="111"/>
    </row>
    <row r="72" spans="1:7" ht="10.9" customHeight="1" x14ac:dyDescent="0.25">
      <c r="A72" s="71" t="s">
        <v>225</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228</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231</v>
      </c>
      <c r="B80" s="72"/>
      <c r="C80" s="72"/>
      <c r="D80" s="72"/>
      <c r="E80" s="72"/>
      <c r="F80" s="72"/>
      <c r="G80" s="73"/>
    </row>
    <row r="81" spans="1:7" ht="21.4" customHeight="1" x14ac:dyDescent="0.25">
      <c r="A81" s="14" t="s">
        <v>72</v>
      </c>
      <c r="B81" s="85" t="s">
        <v>235</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234</v>
      </c>
      <c r="B84" s="72"/>
      <c r="C84" s="72"/>
      <c r="D84" s="72"/>
      <c r="E84" s="72"/>
      <c r="F84" s="72"/>
      <c r="G84" s="73"/>
    </row>
    <row r="85" spans="1:7" ht="21.4" customHeight="1" x14ac:dyDescent="0.25">
      <c r="A85" s="14" t="s">
        <v>72</v>
      </c>
      <c r="B85" s="85" t="s">
        <v>236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225</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228</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231</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234</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5">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8:G28"/>
    <mergeCell ref="A29:B29"/>
    <mergeCell ref="C29:G29"/>
    <mergeCell ref="A30:B30"/>
    <mergeCell ref="C30:G30"/>
    <mergeCell ref="A22:B22"/>
    <mergeCell ref="C22:G22"/>
    <mergeCell ref="A23:G23"/>
    <mergeCell ref="A24:G24"/>
    <mergeCell ref="A25:G25"/>
    <mergeCell ref="A26:G26"/>
    <mergeCell ref="A21:B21"/>
    <mergeCell ref="C21:G21"/>
    <mergeCell ref="A13:B13"/>
    <mergeCell ref="C13:G13"/>
    <mergeCell ref="A18:B18"/>
    <mergeCell ref="C18:G18"/>
    <mergeCell ref="A19:B19"/>
    <mergeCell ref="C19:G19"/>
    <mergeCell ref="A27:G27"/>
    <mergeCell ref="A12:B12"/>
    <mergeCell ref="C12:G12"/>
    <mergeCell ref="A5:C5"/>
    <mergeCell ref="D5:G5"/>
    <mergeCell ref="A6:C6"/>
    <mergeCell ref="D6:G6"/>
    <mergeCell ref="A7:C7"/>
    <mergeCell ref="D7:G7"/>
    <mergeCell ref="A20:B20"/>
    <mergeCell ref="C20:G20"/>
    <mergeCell ref="A1:C1"/>
    <mergeCell ref="D1:G1"/>
    <mergeCell ref="A2:G2"/>
    <mergeCell ref="A3:G3"/>
    <mergeCell ref="D4:G4"/>
    <mergeCell ref="A8:G8"/>
    <mergeCell ref="A9:G9"/>
    <mergeCell ref="A10:G10"/>
    <mergeCell ref="B11:G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4"/>
  <sheetViews>
    <sheetView showGridLines="0" workbookViewId="0">
      <selection sqref="A1:C1"/>
    </sheetView>
  </sheetViews>
  <sheetFormatPr baseColWidth="10" defaultRowHeight="15" x14ac:dyDescent="0.25"/>
  <cols>
    <col min="1" max="3" width="45.7109375" bestFit="1" customWidth="1"/>
    <col min="4" max="4" width="31.2851562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8.5" customHeight="1" x14ac:dyDescent="0.25">
      <c r="A4" s="55" t="s">
        <v>3</v>
      </c>
      <c r="B4" s="56"/>
      <c r="C4" s="57"/>
      <c r="D4" s="58" t="s">
        <v>237</v>
      </c>
      <c r="E4" s="59"/>
      <c r="F4" s="59"/>
      <c r="G4" s="60"/>
    </row>
    <row r="5" spans="1:7" x14ac:dyDescent="0.25">
      <c r="A5" s="71" t="s">
        <v>5</v>
      </c>
      <c r="B5" s="72"/>
      <c r="C5" s="73"/>
      <c r="D5" s="74" t="s">
        <v>6</v>
      </c>
      <c r="E5" s="75"/>
      <c r="F5" s="75"/>
      <c r="G5" s="76"/>
    </row>
    <row r="6" spans="1:7" x14ac:dyDescent="0.25">
      <c r="A6" s="71" t="s">
        <v>7</v>
      </c>
      <c r="B6" s="72"/>
      <c r="C6" s="73"/>
      <c r="D6" s="74" t="s">
        <v>193</v>
      </c>
      <c r="E6" s="75"/>
      <c r="F6" s="75"/>
      <c r="G6" s="76"/>
    </row>
    <row r="7" spans="1:7" x14ac:dyDescent="0.25">
      <c r="A7" s="71" t="s">
        <v>9</v>
      </c>
      <c r="B7" s="72"/>
      <c r="C7" s="73"/>
      <c r="D7" s="122" t="s">
        <v>489</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27.218933</v>
      </c>
      <c r="D36" s="41"/>
      <c r="E36" s="39">
        <v>20.652895000000001</v>
      </c>
      <c r="F36" s="39">
        <v>14.983819310000003</v>
      </c>
      <c r="G36" s="39">
        <v>72.550697178289056</v>
      </c>
    </row>
    <row r="37" spans="1:7" x14ac:dyDescent="0.25">
      <c r="A37" s="97" t="s">
        <v>37</v>
      </c>
      <c r="B37" s="98"/>
      <c r="C37" s="40">
        <v>27.218933</v>
      </c>
      <c r="D37" s="41"/>
      <c r="E37" s="39">
        <v>20.652895000000001</v>
      </c>
      <c r="F37" s="39">
        <v>14.983819310000003</v>
      </c>
      <c r="G37" s="39">
        <v>72.550697178289056</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0.94</v>
      </c>
    </row>
    <row r="42" spans="1:7" ht="17.649999999999999" customHeight="1" x14ac:dyDescent="0.25">
      <c r="A42" s="113"/>
      <c r="B42" s="113"/>
      <c r="C42" s="113"/>
      <c r="D42" s="113"/>
      <c r="E42" s="113"/>
      <c r="F42" s="10" t="s">
        <v>48</v>
      </c>
      <c r="G42" s="10">
        <v>0.94</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238</v>
      </c>
      <c r="C45" s="104" t="s">
        <v>239</v>
      </c>
      <c r="D45" s="104" t="s">
        <v>240</v>
      </c>
      <c r="E45" s="104" t="s">
        <v>54</v>
      </c>
      <c r="F45" s="10" t="s">
        <v>55</v>
      </c>
      <c r="G45" s="11"/>
    </row>
    <row r="46" spans="1:7" ht="46.5" customHeight="1" x14ac:dyDescent="0.25">
      <c r="A46" s="13" t="s">
        <v>241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242</v>
      </c>
      <c r="C53" s="104" t="s">
        <v>243</v>
      </c>
      <c r="D53" s="104" t="s">
        <v>53</v>
      </c>
      <c r="E53" s="104" t="s">
        <v>54</v>
      </c>
      <c r="F53" s="10" t="s">
        <v>55</v>
      </c>
      <c r="G53" s="11"/>
    </row>
    <row r="54" spans="1:7" ht="46.5" customHeight="1" x14ac:dyDescent="0.25">
      <c r="A54" s="13" t="s">
        <v>244</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80</v>
      </c>
    </row>
    <row r="58" spans="1:7" ht="17.649999999999999" customHeight="1" x14ac:dyDescent="0.25">
      <c r="A58" s="113"/>
      <c r="B58" s="113"/>
      <c r="C58" s="113"/>
      <c r="D58" s="113"/>
      <c r="E58" s="113"/>
      <c r="F58" s="10" t="s">
        <v>48</v>
      </c>
      <c r="G58" s="10">
        <v>80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245</v>
      </c>
      <c r="C61" s="104" t="s">
        <v>246</v>
      </c>
      <c r="D61" s="104" t="s">
        <v>53</v>
      </c>
      <c r="E61" s="104" t="s">
        <v>185</v>
      </c>
      <c r="F61" s="10" t="s">
        <v>55</v>
      </c>
      <c r="G61" s="10">
        <v>0</v>
      </c>
    </row>
    <row r="62" spans="1:7" ht="46.5" customHeight="1" x14ac:dyDescent="0.25">
      <c r="A62" s="13" t="s">
        <v>247</v>
      </c>
      <c r="B62" s="105"/>
      <c r="C62" s="105"/>
      <c r="D62" s="105"/>
      <c r="E62" s="105"/>
      <c r="F62" s="10" t="s">
        <v>57</v>
      </c>
      <c r="G62" s="10">
        <v>0</v>
      </c>
    </row>
    <row r="63" spans="1:7" ht="17.649999999999999" customHeight="1" x14ac:dyDescent="0.25">
      <c r="A63" s="112" t="s">
        <v>42</v>
      </c>
      <c r="B63" s="112" t="s">
        <v>43</v>
      </c>
      <c r="C63" s="112" t="s">
        <v>44</v>
      </c>
      <c r="D63" s="112" t="s">
        <v>45</v>
      </c>
      <c r="E63" s="112" t="s">
        <v>46</v>
      </c>
      <c r="F63" s="10" t="s">
        <v>47</v>
      </c>
      <c r="G63" s="10">
        <v>100</v>
      </c>
    </row>
    <row r="64" spans="1:7" ht="17.649999999999999" customHeight="1" x14ac:dyDescent="0.25">
      <c r="A64" s="113"/>
      <c r="B64" s="113"/>
      <c r="C64" s="113"/>
      <c r="D64" s="113"/>
      <c r="E64" s="113"/>
      <c r="F64" s="10" t="s">
        <v>48</v>
      </c>
      <c r="G64" s="10">
        <v>100</v>
      </c>
    </row>
    <row r="65" spans="1:7" ht="12.75" customHeight="1" x14ac:dyDescent="0.25">
      <c r="A65" s="113"/>
      <c r="B65" s="113"/>
      <c r="C65" s="113"/>
      <c r="D65" s="113"/>
      <c r="E65" s="113"/>
      <c r="F65" s="10" t="s">
        <v>49</v>
      </c>
      <c r="G65" s="10">
        <v>100</v>
      </c>
    </row>
    <row r="66" spans="1:7" ht="12.75" customHeight="1" x14ac:dyDescent="0.25">
      <c r="A66" s="114"/>
      <c r="B66" s="114"/>
      <c r="C66" s="114"/>
      <c r="D66" s="114"/>
      <c r="E66" s="114"/>
      <c r="F66" s="10" t="s">
        <v>50</v>
      </c>
      <c r="G66" s="10">
        <v>100</v>
      </c>
    </row>
    <row r="67" spans="1:7" ht="46.5" customHeight="1" x14ac:dyDescent="0.25">
      <c r="A67" s="12"/>
      <c r="B67" s="104" t="s">
        <v>248</v>
      </c>
      <c r="C67" s="104" t="s">
        <v>249</v>
      </c>
      <c r="D67" s="104" t="s">
        <v>53</v>
      </c>
      <c r="E67" s="104" t="s">
        <v>148</v>
      </c>
      <c r="F67" s="10" t="s">
        <v>55</v>
      </c>
      <c r="G67" s="10">
        <v>89.29</v>
      </c>
    </row>
    <row r="68" spans="1:7" ht="46.5" customHeight="1" x14ac:dyDescent="0.25">
      <c r="A68" s="13" t="s">
        <v>250</v>
      </c>
      <c r="B68" s="105"/>
      <c r="C68" s="105"/>
      <c r="D68" s="105"/>
      <c r="E68" s="105"/>
      <c r="F68" s="10" t="s">
        <v>57</v>
      </c>
      <c r="G68" s="10">
        <v>89.29</v>
      </c>
    </row>
    <row r="69" spans="1:7" ht="10.9" customHeight="1" x14ac:dyDescent="0.25">
      <c r="A69" s="106" t="s">
        <v>66</v>
      </c>
      <c r="B69" s="107"/>
      <c r="C69" s="107"/>
      <c r="D69" s="107"/>
      <c r="E69" s="107"/>
      <c r="F69" s="107"/>
      <c r="G69" s="108"/>
    </row>
    <row r="70" spans="1:7" ht="10.9" customHeight="1" x14ac:dyDescent="0.25">
      <c r="A70" s="106" t="s">
        <v>40</v>
      </c>
      <c r="B70" s="107"/>
      <c r="C70" s="107"/>
      <c r="D70" s="107"/>
      <c r="E70" s="108"/>
      <c r="F70" s="106" t="s">
        <v>41</v>
      </c>
      <c r="G70" s="108"/>
    </row>
    <row r="71" spans="1:7" ht="17.649999999999999" customHeight="1" x14ac:dyDescent="0.25">
      <c r="A71" s="112" t="s">
        <v>42</v>
      </c>
      <c r="B71" s="112" t="s">
        <v>43</v>
      </c>
      <c r="C71" s="112" t="s">
        <v>44</v>
      </c>
      <c r="D71" s="112" t="s">
        <v>45</v>
      </c>
      <c r="E71" s="112" t="s">
        <v>46</v>
      </c>
      <c r="F71" s="10" t="s">
        <v>47</v>
      </c>
      <c r="G71" s="10">
        <v>100</v>
      </c>
    </row>
    <row r="72" spans="1:7" ht="17.649999999999999" customHeight="1" x14ac:dyDescent="0.25">
      <c r="A72" s="113"/>
      <c r="B72" s="113"/>
      <c r="C72" s="113"/>
      <c r="D72" s="113"/>
      <c r="E72" s="113"/>
      <c r="F72" s="10" t="s">
        <v>48</v>
      </c>
      <c r="G72" s="10">
        <v>100</v>
      </c>
    </row>
    <row r="73" spans="1:7" ht="12.75" customHeight="1" x14ac:dyDescent="0.25">
      <c r="A73" s="113"/>
      <c r="B73" s="113"/>
      <c r="C73" s="113"/>
      <c r="D73" s="113"/>
      <c r="E73" s="113"/>
      <c r="F73" s="10" t="s">
        <v>49</v>
      </c>
      <c r="G73" s="10">
        <v>100</v>
      </c>
    </row>
    <row r="74" spans="1:7" ht="12.75" customHeight="1" x14ac:dyDescent="0.25">
      <c r="A74" s="114"/>
      <c r="B74" s="114"/>
      <c r="C74" s="114"/>
      <c r="D74" s="114"/>
      <c r="E74" s="114"/>
      <c r="F74" s="10" t="s">
        <v>50</v>
      </c>
      <c r="G74" s="10">
        <v>100</v>
      </c>
    </row>
    <row r="75" spans="1:7" ht="46.5" customHeight="1" x14ac:dyDescent="0.25">
      <c r="A75" s="12"/>
      <c r="B75" s="104" t="s">
        <v>251</v>
      </c>
      <c r="C75" s="104" t="s">
        <v>252</v>
      </c>
      <c r="D75" s="104" t="s">
        <v>53</v>
      </c>
      <c r="E75" s="104" t="s">
        <v>148</v>
      </c>
      <c r="F75" s="10" t="s">
        <v>55</v>
      </c>
      <c r="G75" s="10">
        <v>214.29</v>
      </c>
    </row>
    <row r="76" spans="1:7" ht="46.5" customHeight="1" x14ac:dyDescent="0.25">
      <c r="A76" s="13" t="s">
        <v>253</v>
      </c>
      <c r="B76" s="105"/>
      <c r="C76" s="105"/>
      <c r="D76" s="105"/>
      <c r="E76" s="105"/>
      <c r="F76" s="10" t="s">
        <v>57</v>
      </c>
      <c r="G76" s="10">
        <v>214.29</v>
      </c>
    </row>
    <row r="77" spans="1:7" ht="17.649999999999999" customHeight="1" x14ac:dyDescent="0.25">
      <c r="A77" s="112" t="s">
        <v>42</v>
      </c>
      <c r="B77" s="112" t="s">
        <v>43</v>
      </c>
      <c r="C77" s="112" t="s">
        <v>44</v>
      </c>
      <c r="D77" s="112" t="s">
        <v>45</v>
      </c>
      <c r="E77" s="112" t="s">
        <v>46</v>
      </c>
      <c r="F77" s="10" t="s">
        <v>47</v>
      </c>
      <c r="G77" s="10">
        <v>100</v>
      </c>
    </row>
    <row r="78" spans="1:7" ht="17.649999999999999" customHeight="1" x14ac:dyDescent="0.25">
      <c r="A78" s="113"/>
      <c r="B78" s="113"/>
      <c r="C78" s="113"/>
      <c r="D78" s="113"/>
      <c r="E78" s="113"/>
      <c r="F78" s="10" t="s">
        <v>48</v>
      </c>
      <c r="G78" s="10">
        <v>100</v>
      </c>
    </row>
    <row r="79" spans="1:7" ht="12.75" customHeight="1" x14ac:dyDescent="0.25">
      <c r="A79" s="113"/>
      <c r="B79" s="113"/>
      <c r="C79" s="113"/>
      <c r="D79" s="113"/>
      <c r="E79" s="113"/>
      <c r="F79" s="10" t="s">
        <v>49</v>
      </c>
      <c r="G79" s="10">
        <v>100</v>
      </c>
    </row>
    <row r="80" spans="1:7" ht="12.75" customHeight="1" x14ac:dyDescent="0.25">
      <c r="A80" s="114"/>
      <c r="B80" s="114"/>
      <c r="C80" s="114"/>
      <c r="D80" s="114"/>
      <c r="E80" s="114"/>
      <c r="F80" s="10" t="s">
        <v>50</v>
      </c>
      <c r="G80" s="10">
        <v>100</v>
      </c>
    </row>
    <row r="81" spans="1:7" ht="46.5" customHeight="1" x14ac:dyDescent="0.25">
      <c r="A81" s="12"/>
      <c r="B81" s="104" t="s">
        <v>254</v>
      </c>
      <c r="C81" s="104" t="s">
        <v>255</v>
      </c>
      <c r="D81" s="104" t="s">
        <v>53</v>
      </c>
      <c r="E81" s="104" t="s">
        <v>185</v>
      </c>
      <c r="F81" s="10" t="s">
        <v>55</v>
      </c>
      <c r="G81" s="10">
        <v>201.6</v>
      </c>
    </row>
    <row r="82" spans="1:7" ht="46.5" customHeight="1" x14ac:dyDescent="0.25">
      <c r="A82" s="13" t="s">
        <v>256</v>
      </c>
      <c r="B82" s="105"/>
      <c r="C82" s="105"/>
      <c r="D82" s="105"/>
      <c r="E82" s="105"/>
      <c r="F82" s="10" t="s">
        <v>57</v>
      </c>
      <c r="G82" s="10">
        <v>201.6</v>
      </c>
    </row>
    <row r="83" spans="1:7" ht="10.9" customHeight="1" x14ac:dyDescent="0.25">
      <c r="A83" s="109" t="s">
        <v>71</v>
      </c>
      <c r="B83" s="110"/>
      <c r="C83" s="110"/>
      <c r="D83" s="110"/>
      <c r="E83" s="110"/>
      <c r="F83" s="110"/>
      <c r="G83" s="111"/>
    </row>
    <row r="84" spans="1:7" ht="10.9" customHeight="1" x14ac:dyDescent="0.25">
      <c r="A84" s="71" t="s">
        <v>241</v>
      </c>
      <c r="B84" s="72"/>
      <c r="C84" s="72"/>
      <c r="D84" s="72"/>
      <c r="E84" s="72"/>
      <c r="F84" s="72"/>
      <c r="G84" s="73"/>
    </row>
    <row r="85" spans="1:7" ht="10.9" customHeight="1" x14ac:dyDescent="0.25">
      <c r="A85" s="14" t="s">
        <v>72</v>
      </c>
      <c r="B85" s="115"/>
      <c r="C85" s="116"/>
      <c r="D85" s="116"/>
      <c r="E85" s="116"/>
      <c r="F85" s="116"/>
      <c r="G85" s="11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10.9" customHeight="1" x14ac:dyDescent="0.25">
      <c r="A88" s="71" t="s">
        <v>244</v>
      </c>
      <c r="B88" s="72"/>
      <c r="C88" s="72"/>
      <c r="D88" s="72"/>
      <c r="E88" s="72"/>
      <c r="F88" s="72"/>
      <c r="G88" s="73"/>
    </row>
    <row r="89" spans="1:7" ht="10.9" customHeight="1" x14ac:dyDescent="0.25">
      <c r="A89" s="14" t="s">
        <v>72</v>
      </c>
      <c r="B89" s="115"/>
      <c r="C89" s="116"/>
      <c r="D89" s="116"/>
      <c r="E89" s="116"/>
      <c r="F89" s="116"/>
      <c r="G89" s="117"/>
    </row>
    <row r="90" spans="1:7" ht="10.9" customHeight="1" x14ac:dyDescent="0.25">
      <c r="A90" s="14" t="s">
        <v>73</v>
      </c>
      <c r="B90" s="85"/>
      <c r="C90" s="86"/>
      <c r="D90" s="86"/>
      <c r="E90" s="86"/>
      <c r="F90" s="86"/>
      <c r="G90" s="87"/>
    </row>
    <row r="91" spans="1:7" ht="10.9" customHeight="1" x14ac:dyDescent="0.25">
      <c r="A91" s="14" t="s">
        <v>74</v>
      </c>
      <c r="B91" s="118" t="s">
        <v>75</v>
      </c>
      <c r="C91" s="119"/>
      <c r="D91" s="119"/>
      <c r="E91" s="119"/>
      <c r="F91" s="119"/>
      <c r="G91" s="120"/>
    </row>
    <row r="92" spans="1:7" ht="10.9" customHeight="1" x14ac:dyDescent="0.25">
      <c r="A92" s="71" t="s">
        <v>247</v>
      </c>
      <c r="B92" s="72"/>
      <c r="C92" s="72"/>
      <c r="D92" s="72"/>
      <c r="E92" s="72"/>
      <c r="F92" s="72"/>
      <c r="G92" s="73"/>
    </row>
    <row r="93" spans="1:7" ht="10.9" customHeight="1" x14ac:dyDescent="0.25">
      <c r="A93" s="14" t="s">
        <v>72</v>
      </c>
      <c r="B93" s="85" t="s">
        <v>257</v>
      </c>
      <c r="C93" s="86"/>
      <c r="D93" s="86"/>
      <c r="E93" s="86"/>
      <c r="F93" s="86"/>
      <c r="G93" s="87"/>
    </row>
    <row r="94" spans="1:7" ht="10.9" customHeight="1" x14ac:dyDescent="0.25">
      <c r="A94" s="14" t="s">
        <v>73</v>
      </c>
      <c r="B94" s="85"/>
      <c r="C94" s="86"/>
      <c r="D94" s="86"/>
      <c r="E94" s="86"/>
      <c r="F94" s="86"/>
      <c r="G94" s="87"/>
    </row>
    <row r="95" spans="1:7" ht="10.9" customHeight="1" x14ac:dyDescent="0.25">
      <c r="A95" s="14" t="s">
        <v>74</v>
      </c>
      <c r="B95" s="118" t="s">
        <v>75</v>
      </c>
      <c r="C95" s="119"/>
      <c r="D95" s="119"/>
      <c r="E95" s="119"/>
      <c r="F95" s="119"/>
      <c r="G95" s="120"/>
    </row>
    <row r="96" spans="1:7" ht="10.9" customHeight="1" x14ac:dyDescent="0.25">
      <c r="A96" s="71" t="s">
        <v>250</v>
      </c>
      <c r="B96" s="72"/>
      <c r="C96" s="72"/>
      <c r="D96" s="72"/>
      <c r="E96" s="72"/>
      <c r="F96" s="72"/>
      <c r="G96" s="73"/>
    </row>
    <row r="97" spans="1:7" ht="10.9" customHeight="1" x14ac:dyDescent="0.25">
      <c r="A97" s="14" t="s">
        <v>72</v>
      </c>
      <c r="B97" s="85" t="s">
        <v>258</v>
      </c>
      <c r="C97" s="86"/>
      <c r="D97" s="86"/>
      <c r="E97" s="86"/>
      <c r="F97" s="86"/>
      <c r="G97" s="87"/>
    </row>
    <row r="98" spans="1:7" ht="10.9" customHeight="1" x14ac:dyDescent="0.25">
      <c r="A98" s="14" t="s">
        <v>73</v>
      </c>
      <c r="B98" s="85"/>
      <c r="C98" s="86"/>
      <c r="D98" s="86"/>
      <c r="E98" s="86"/>
      <c r="F98" s="86"/>
      <c r="G98" s="87"/>
    </row>
    <row r="99" spans="1:7" ht="10.9" customHeight="1" x14ac:dyDescent="0.25">
      <c r="A99" s="14" t="s">
        <v>74</v>
      </c>
      <c r="B99" s="118" t="s">
        <v>75</v>
      </c>
      <c r="C99" s="119"/>
      <c r="D99" s="119"/>
      <c r="E99" s="119"/>
      <c r="F99" s="119"/>
      <c r="G99" s="120"/>
    </row>
    <row r="100" spans="1:7" ht="10.9" customHeight="1" x14ac:dyDescent="0.25">
      <c r="A100" s="71" t="s">
        <v>253</v>
      </c>
      <c r="B100" s="72"/>
      <c r="C100" s="72"/>
      <c r="D100" s="72"/>
      <c r="E100" s="72"/>
      <c r="F100" s="72"/>
      <c r="G100" s="73"/>
    </row>
    <row r="101" spans="1:7" ht="10.9" customHeight="1" x14ac:dyDescent="0.25">
      <c r="A101" s="14" t="s">
        <v>72</v>
      </c>
      <c r="B101" s="85" t="s">
        <v>259</v>
      </c>
      <c r="C101" s="86"/>
      <c r="D101" s="86"/>
      <c r="E101" s="86"/>
      <c r="F101" s="86"/>
      <c r="G101" s="87"/>
    </row>
    <row r="102" spans="1:7" ht="10.9" customHeight="1" x14ac:dyDescent="0.25">
      <c r="A102" s="14" t="s">
        <v>73</v>
      </c>
      <c r="B102" s="85"/>
      <c r="C102" s="86"/>
      <c r="D102" s="86"/>
      <c r="E102" s="86"/>
      <c r="F102" s="86"/>
      <c r="G102" s="87"/>
    </row>
    <row r="103" spans="1:7" ht="10.9" customHeight="1" x14ac:dyDescent="0.25">
      <c r="A103" s="14" t="s">
        <v>74</v>
      </c>
      <c r="B103" s="118" t="s">
        <v>75</v>
      </c>
      <c r="C103" s="119"/>
      <c r="D103" s="119"/>
      <c r="E103" s="119"/>
      <c r="F103" s="119"/>
      <c r="G103" s="120"/>
    </row>
    <row r="104" spans="1:7" ht="10.9" customHeight="1" x14ac:dyDescent="0.25">
      <c r="A104" s="71" t="s">
        <v>256</v>
      </c>
      <c r="B104" s="72"/>
      <c r="C104" s="72"/>
      <c r="D104" s="72"/>
      <c r="E104" s="72"/>
      <c r="F104" s="72"/>
      <c r="G104" s="73"/>
    </row>
    <row r="105" spans="1:7" ht="10.9" customHeight="1" x14ac:dyDescent="0.25">
      <c r="A105" s="14" t="s">
        <v>72</v>
      </c>
      <c r="B105" s="85" t="s">
        <v>260</v>
      </c>
      <c r="C105" s="86"/>
      <c r="D105" s="86"/>
      <c r="E105" s="86"/>
      <c r="F105" s="86"/>
      <c r="G105" s="87"/>
    </row>
    <row r="106" spans="1:7" ht="10.9" customHeight="1" x14ac:dyDescent="0.25">
      <c r="A106" s="14" t="s">
        <v>73</v>
      </c>
      <c r="B106" s="85"/>
      <c r="C106" s="86"/>
      <c r="D106" s="86"/>
      <c r="E106" s="86"/>
      <c r="F106" s="86"/>
      <c r="G106" s="87"/>
    </row>
    <row r="107" spans="1:7" ht="10.9" customHeight="1" x14ac:dyDescent="0.25">
      <c r="A107" s="14" t="s">
        <v>74</v>
      </c>
      <c r="B107" s="118" t="s">
        <v>75</v>
      </c>
      <c r="C107" s="119"/>
      <c r="D107" s="119"/>
      <c r="E107" s="119"/>
      <c r="F107" s="119"/>
      <c r="G107" s="120"/>
    </row>
    <row r="108" spans="1:7" ht="9.6" customHeight="1" x14ac:dyDescent="0.25">
      <c r="A108" s="93"/>
      <c r="B108" s="121"/>
      <c r="C108" s="121"/>
      <c r="D108" s="121"/>
      <c r="E108" s="121"/>
      <c r="F108" s="121"/>
      <c r="G108" s="94"/>
    </row>
    <row r="109" spans="1:7" ht="10.9" customHeight="1" x14ac:dyDescent="0.25">
      <c r="A109" s="109" t="s">
        <v>77</v>
      </c>
      <c r="B109" s="110"/>
      <c r="C109" s="110"/>
      <c r="D109" s="110"/>
      <c r="E109" s="110"/>
      <c r="F109" s="110"/>
      <c r="G109" s="111"/>
    </row>
    <row r="110" spans="1:7" ht="10.9" customHeight="1" x14ac:dyDescent="0.25">
      <c r="A110" s="71" t="s">
        <v>241</v>
      </c>
      <c r="B110" s="72"/>
      <c r="C110" s="72"/>
      <c r="D110" s="72"/>
      <c r="E110" s="72"/>
      <c r="F110" s="72"/>
      <c r="G110" s="73"/>
    </row>
    <row r="111" spans="1:7" ht="10.9" customHeight="1" x14ac:dyDescent="0.25">
      <c r="A111" s="14" t="s">
        <v>78</v>
      </c>
      <c r="B111" s="115"/>
      <c r="C111" s="116"/>
      <c r="D111" s="116"/>
      <c r="E111" s="116"/>
      <c r="F111" s="116"/>
      <c r="G111" s="117"/>
    </row>
    <row r="112" spans="1:7" ht="10.9" customHeight="1" x14ac:dyDescent="0.25">
      <c r="A112" s="14" t="s">
        <v>79</v>
      </c>
      <c r="B112" s="115"/>
      <c r="C112" s="116"/>
      <c r="D112" s="116"/>
      <c r="E112" s="116"/>
      <c r="F112" s="116"/>
      <c r="G112" s="117"/>
    </row>
    <row r="113" spans="1:7" ht="10.9" customHeight="1" x14ac:dyDescent="0.25">
      <c r="A113" s="14" t="s">
        <v>80</v>
      </c>
      <c r="B113" s="118" t="s">
        <v>75</v>
      </c>
      <c r="C113" s="119"/>
      <c r="D113" s="119"/>
      <c r="E113" s="119"/>
      <c r="F113" s="119"/>
      <c r="G113" s="120"/>
    </row>
    <row r="114" spans="1:7" ht="10.9" customHeight="1" x14ac:dyDescent="0.25">
      <c r="A114" s="71" t="s">
        <v>244</v>
      </c>
      <c r="B114" s="72"/>
      <c r="C114" s="72"/>
      <c r="D114" s="72"/>
      <c r="E114" s="72"/>
      <c r="F114" s="72"/>
      <c r="G114" s="73"/>
    </row>
    <row r="115" spans="1:7" ht="10.9" customHeight="1" x14ac:dyDescent="0.25">
      <c r="A115" s="14" t="s">
        <v>78</v>
      </c>
      <c r="B115" s="115"/>
      <c r="C115" s="116"/>
      <c r="D115" s="116"/>
      <c r="E115" s="116"/>
      <c r="F115" s="116"/>
      <c r="G115" s="117"/>
    </row>
    <row r="116" spans="1:7" ht="10.9" customHeight="1" x14ac:dyDescent="0.25">
      <c r="A116" s="14" t="s">
        <v>79</v>
      </c>
      <c r="B116" s="115"/>
      <c r="C116" s="116"/>
      <c r="D116" s="116"/>
      <c r="E116" s="116"/>
      <c r="F116" s="116"/>
      <c r="G116" s="117"/>
    </row>
    <row r="117" spans="1:7" ht="10.9" customHeight="1" x14ac:dyDescent="0.25">
      <c r="A117" s="14" t="s">
        <v>80</v>
      </c>
      <c r="B117" s="118" t="s">
        <v>75</v>
      </c>
      <c r="C117" s="119"/>
      <c r="D117" s="119"/>
      <c r="E117" s="119"/>
      <c r="F117" s="119"/>
      <c r="G117" s="120"/>
    </row>
    <row r="118" spans="1:7" ht="10.9" customHeight="1" x14ac:dyDescent="0.25">
      <c r="A118" s="71" t="s">
        <v>247</v>
      </c>
      <c r="B118" s="72"/>
      <c r="C118" s="72"/>
      <c r="D118" s="72"/>
      <c r="E118" s="72"/>
      <c r="F118" s="72"/>
      <c r="G118" s="73"/>
    </row>
    <row r="119" spans="1:7" ht="10.9" customHeight="1" x14ac:dyDescent="0.25">
      <c r="A119" s="14" t="s">
        <v>78</v>
      </c>
      <c r="B119" s="115"/>
      <c r="C119" s="116"/>
      <c r="D119" s="116"/>
      <c r="E119" s="116"/>
      <c r="F119" s="116"/>
      <c r="G119" s="117"/>
    </row>
    <row r="120" spans="1:7" ht="10.9" customHeight="1" x14ac:dyDescent="0.25">
      <c r="A120" s="14" t="s">
        <v>79</v>
      </c>
      <c r="B120" s="115"/>
      <c r="C120" s="116"/>
      <c r="D120" s="116"/>
      <c r="E120" s="116"/>
      <c r="F120" s="116"/>
      <c r="G120" s="117"/>
    </row>
    <row r="121" spans="1:7" ht="10.9" customHeight="1" x14ac:dyDescent="0.25">
      <c r="A121" s="14" t="s">
        <v>80</v>
      </c>
      <c r="B121" s="118" t="s">
        <v>75</v>
      </c>
      <c r="C121" s="119"/>
      <c r="D121" s="119"/>
      <c r="E121" s="119"/>
      <c r="F121" s="119"/>
      <c r="G121" s="120"/>
    </row>
    <row r="122" spans="1:7" ht="10.9" customHeight="1" x14ac:dyDescent="0.25">
      <c r="A122" s="71" t="s">
        <v>250</v>
      </c>
      <c r="B122" s="72"/>
      <c r="C122" s="72"/>
      <c r="D122" s="72"/>
      <c r="E122" s="72"/>
      <c r="F122" s="72"/>
      <c r="G122" s="73"/>
    </row>
    <row r="123" spans="1:7" ht="10.9" customHeight="1" x14ac:dyDescent="0.25">
      <c r="A123" s="14" t="s">
        <v>78</v>
      </c>
      <c r="B123" s="115"/>
      <c r="C123" s="116"/>
      <c r="D123" s="116"/>
      <c r="E123" s="116"/>
      <c r="F123" s="116"/>
      <c r="G123" s="117"/>
    </row>
    <row r="124" spans="1:7" ht="10.9" customHeight="1" x14ac:dyDescent="0.25">
      <c r="A124" s="14" t="s">
        <v>79</v>
      </c>
      <c r="B124" s="115"/>
      <c r="C124" s="116"/>
      <c r="D124" s="116"/>
      <c r="E124" s="116"/>
      <c r="F124" s="116"/>
      <c r="G124" s="117"/>
    </row>
    <row r="125" spans="1:7" ht="10.9" customHeight="1" x14ac:dyDescent="0.25">
      <c r="A125" s="14" t="s">
        <v>80</v>
      </c>
      <c r="B125" s="118" t="s">
        <v>75</v>
      </c>
      <c r="C125" s="119"/>
      <c r="D125" s="119"/>
      <c r="E125" s="119"/>
      <c r="F125" s="119"/>
      <c r="G125" s="120"/>
    </row>
    <row r="126" spans="1:7" ht="10.9" customHeight="1" x14ac:dyDescent="0.25">
      <c r="A126" s="71" t="s">
        <v>253</v>
      </c>
      <c r="B126" s="72"/>
      <c r="C126" s="72"/>
      <c r="D126" s="72"/>
      <c r="E126" s="72"/>
      <c r="F126" s="72"/>
      <c r="G126" s="73"/>
    </row>
    <row r="127" spans="1:7" ht="10.9" customHeight="1" x14ac:dyDescent="0.25">
      <c r="A127" s="14" t="s">
        <v>78</v>
      </c>
      <c r="B127" s="115"/>
      <c r="C127" s="116"/>
      <c r="D127" s="116"/>
      <c r="E127" s="116"/>
      <c r="F127" s="116"/>
      <c r="G127" s="117"/>
    </row>
    <row r="128" spans="1:7" ht="10.9" customHeight="1" x14ac:dyDescent="0.25">
      <c r="A128" s="14" t="s">
        <v>79</v>
      </c>
      <c r="B128" s="115"/>
      <c r="C128" s="116"/>
      <c r="D128" s="116"/>
      <c r="E128" s="116"/>
      <c r="F128" s="116"/>
      <c r="G128" s="117"/>
    </row>
    <row r="129" spans="1:7" ht="10.9" customHeight="1" x14ac:dyDescent="0.25">
      <c r="A129" s="14" t="s">
        <v>80</v>
      </c>
      <c r="B129" s="118" t="s">
        <v>75</v>
      </c>
      <c r="C129" s="119"/>
      <c r="D129" s="119"/>
      <c r="E129" s="119"/>
      <c r="F129" s="119"/>
      <c r="G129" s="120"/>
    </row>
    <row r="130" spans="1:7" ht="10.9" customHeight="1" x14ac:dyDescent="0.25">
      <c r="A130" s="71" t="s">
        <v>256</v>
      </c>
      <c r="B130" s="72"/>
      <c r="C130" s="72"/>
      <c r="D130" s="72"/>
      <c r="E130" s="72"/>
      <c r="F130" s="72"/>
      <c r="G130" s="73"/>
    </row>
    <row r="131" spans="1:7" ht="10.9" customHeight="1" x14ac:dyDescent="0.25">
      <c r="A131" s="14" t="s">
        <v>78</v>
      </c>
      <c r="B131" s="115"/>
      <c r="C131" s="116"/>
      <c r="D131" s="116"/>
      <c r="E131" s="116"/>
      <c r="F131" s="116"/>
      <c r="G131" s="117"/>
    </row>
    <row r="132" spans="1:7" ht="10.9" customHeight="1" x14ac:dyDescent="0.25">
      <c r="A132" s="14" t="s">
        <v>79</v>
      </c>
      <c r="B132" s="115"/>
      <c r="C132" s="116"/>
      <c r="D132" s="116"/>
      <c r="E132" s="116"/>
      <c r="F132" s="116"/>
      <c r="G132" s="117"/>
    </row>
    <row r="133" spans="1:7" ht="10.9" customHeight="1" x14ac:dyDescent="0.25">
      <c r="A133" s="14" t="s">
        <v>80</v>
      </c>
      <c r="B133" s="118" t="s">
        <v>75</v>
      </c>
      <c r="C133" s="119"/>
      <c r="D133" s="119"/>
      <c r="E133" s="119"/>
      <c r="F133" s="119"/>
      <c r="G133" s="120"/>
    </row>
    <row r="134" spans="1:7" ht="9.6" customHeight="1" x14ac:dyDescent="0.25">
      <c r="A134" s="93"/>
      <c r="B134" s="121"/>
      <c r="C134" s="121"/>
      <c r="D134" s="121"/>
      <c r="E134" s="121"/>
      <c r="F134" s="121"/>
      <c r="G134" s="94"/>
    </row>
  </sheetData>
  <mergeCells count="172">
    <mergeCell ref="B131:G131"/>
    <mergeCell ref="B132:G132"/>
    <mergeCell ref="B133:G133"/>
    <mergeCell ref="A134:G134"/>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7" customHeight="1" x14ac:dyDescent="0.25">
      <c r="A4" s="55" t="s">
        <v>3</v>
      </c>
      <c r="B4" s="56"/>
      <c r="C4" s="57"/>
      <c r="D4" s="58" t="s">
        <v>261</v>
      </c>
      <c r="E4" s="59"/>
      <c r="F4" s="59"/>
      <c r="G4" s="60"/>
    </row>
    <row r="5" spans="1:7" x14ac:dyDescent="0.25">
      <c r="A5" s="71" t="s">
        <v>5</v>
      </c>
      <c r="B5" s="72"/>
      <c r="C5" s="73"/>
      <c r="D5" s="74" t="s">
        <v>6</v>
      </c>
      <c r="E5" s="75"/>
      <c r="F5" s="75"/>
      <c r="G5" s="76"/>
    </row>
    <row r="6" spans="1:7" x14ac:dyDescent="0.25">
      <c r="A6" s="71" t="s">
        <v>7</v>
      </c>
      <c r="B6" s="72"/>
      <c r="C6" s="73"/>
      <c r="D6" s="74" t="s">
        <v>114</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20.659261000000001</v>
      </c>
      <c r="D36" s="41"/>
      <c r="E36" s="39">
        <v>16.132107999999999</v>
      </c>
      <c r="F36" s="39">
        <v>16.662066369999998</v>
      </c>
      <c r="G36" s="39">
        <v>103.28511543562688</v>
      </c>
    </row>
    <row r="37" spans="1:7" x14ac:dyDescent="0.25">
      <c r="A37" s="97" t="s">
        <v>37</v>
      </c>
      <c r="B37" s="98"/>
      <c r="C37" s="40">
        <v>20.659261000000001</v>
      </c>
      <c r="D37" s="41"/>
      <c r="E37" s="39">
        <v>16.132107999999999</v>
      </c>
      <c r="F37" s="39">
        <v>16.662066369999998</v>
      </c>
      <c r="G37" s="39">
        <v>103.28511543562688</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120.09</v>
      </c>
    </row>
    <row r="42" spans="1:7" ht="17.649999999999999" customHeight="1" x14ac:dyDescent="0.25">
      <c r="A42" s="113"/>
      <c r="B42" s="113"/>
      <c r="C42" s="113"/>
      <c r="D42" s="113"/>
      <c r="E42" s="113"/>
      <c r="F42" s="10" t="s">
        <v>48</v>
      </c>
      <c r="G42" s="10">
        <v>120.09</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262</v>
      </c>
      <c r="C45" s="104" t="s">
        <v>263</v>
      </c>
      <c r="D45" s="104" t="s">
        <v>53</v>
      </c>
      <c r="E45" s="104" t="s">
        <v>54</v>
      </c>
      <c r="F45" s="10" t="s">
        <v>55</v>
      </c>
      <c r="G45" s="11"/>
    </row>
    <row r="46" spans="1:7" ht="46.5" customHeight="1" x14ac:dyDescent="0.25">
      <c r="A46" s="13" t="s">
        <v>264</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25</v>
      </c>
    </row>
    <row r="50" spans="1:7" ht="17.649999999999999" customHeight="1" x14ac:dyDescent="0.25">
      <c r="A50" s="113"/>
      <c r="B50" s="113"/>
      <c r="C50" s="113"/>
      <c r="D50" s="113"/>
      <c r="E50" s="113"/>
      <c r="F50" s="10" t="s">
        <v>48</v>
      </c>
      <c r="G50" s="10">
        <v>25</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265</v>
      </c>
      <c r="C53" s="104" t="s">
        <v>266</v>
      </c>
      <c r="D53" s="104" t="s">
        <v>53</v>
      </c>
      <c r="E53" s="104" t="s">
        <v>54</v>
      </c>
      <c r="F53" s="10" t="s">
        <v>55</v>
      </c>
      <c r="G53" s="11"/>
    </row>
    <row r="54" spans="1:7" ht="46.5" customHeight="1" x14ac:dyDescent="0.25">
      <c r="A54" s="13" t="s">
        <v>267</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268</v>
      </c>
      <c r="C61" s="104" t="s">
        <v>269</v>
      </c>
      <c r="D61" s="104" t="s">
        <v>53</v>
      </c>
      <c r="E61" s="104" t="s">
        <v>69</v>
      </c>
      <c r="F61" s="10" t="s">
        <v>55</v>
      </c>
      <c r="G61" s="10">
        <v>98.65</v>
      </c>
    </row>
    <row r="62" spans="1:7" ht="46.5" customHeight="1" x14ac:dyDescent="0.25">
      <c r="A62" s="13" t="s">
        <v>270</v>
      </c>
      <c r="B62" s="105"/>
      <c r="C62" s="105"/>
      <c r="D62" s="105"/>
      <c r="E62" s="105"/>
      <c r="F62" s="10" t="s">
        <v>57</v>
      </c>
      <c r="G62" s="10">
        <v>98.65</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271</v>
      </c>
      <c r="C69" s="104" t="s">
        <v>272</v>
      </c>
      <c r="D69" s="104" t="s">
        <v>53</v>
      </c>
      <c r="E69" s="104" t="s">
        <v>69</v>
      </c>
      <c r="F69" s="10" t="s">
        <v>55</v>
      </c>
      <c r="G69" s="10">
        <v>104.43</v>
      </c>
    </row>
    <row r="70" spans="1:7" ht="46.5" customHeight="1" x14ac:dyDescent="0.25">
      <c r="A70" s="13" t="s">
        <v>273</v>
      </c>
      <c r="B70" s="105"/>
      <c r="C70" s="105"/>
      <c r="D70" s="105"/>
      <c r="E70" s="105"/>
      <c r="F70" s="10" t="s">
        <v>57</v>
      </c>
      <c r="G70" s="10">
        <v>104.43</v>
      </c>
    </row>
    <row r="71" spans="1:7" ht="10.9" customHeight="1" x14ac:dyDescent="0.25">
      <c r="A71" s="109" t="s">
        <v>71</v>
      </c>
      <c r="B71" s="110"/>
      <c r="C71" s="110"/>
      <c r="D71" s="110"/>
      <c r="E71" s="110"/>
      <c r="F71" s="110"/>
      <c r="G71" s="111"/>
    </row>
    <row r="72" spans="1:7" ht="10.9" customHeight="1" x14ac:dyDescent="0.25">
      <c r="A72" s="71" t="s">
        <v>264</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267</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270</v>
      </c>
      <c r="B80" s="72"/>
      <c r="C80" s="72"/>
      <c r="D80" s="72"/>
      <c r="E80" s="72"/>
      <c r="F80" s="72"/>
      <c r="G80" s="73"/>
    </row>
    <row r="81" spans="1:7" ht="21.4" customHeight="1" x14ac:dyDescent="0.25">
      <c r="A81" s="14" t="s">
        <v>72</v>
      </c>
      <c r="B81" s="85" t="s">
        <v>274</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273</v>
      </c>
      <c r="B84" s="72"/>
      <c r="C84" s="72"/>
      <c r="D84" s="72"/>
      <c r="E84" s="72"/>
      <c r="F84" s="72"/>
      <c r="G84" s="73"/>
    </row>
    <row r="85" spans="1:7" ht="21.4" customHeight="1" x14ac:dyDescent="0.25">
      <c r="A85" s="14" t="s">
        <v>72</v>
      </c>
      <c r="B85" s="85" t="s">
        <v>275</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264</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267</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270</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273</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6"/>
  <sheetViews>
    <sheetView showGridLines="0" workbookViewId="0">
      <selection sqref="A1:C1"/>
    </sheetView>
  </sheetViews>
  <sheetFormatPr baseColWidth="10" defaultRowHeight="15" x14ac:dyDescent="0.25"/>
  <cols>
    <col min="1" max="3" width="45.7109375" bestFit="1" customWidth="1"/>
    <col min="4" max="4" width="22.7109375" customWidth="1"/>
    <col min="5" max="5" width="33.7109375" customWidth="1"/>
    <col min="6" max="6" width="28.42578125" customWidth="1"/>
    <col min="7" max="7" width="11.8554687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276</v>
      </c>
      <c r="E4" s="59"/>
      <c r="F4" s="59"/>
      <c r="G4" s="60"/>
    </row>
    <row r="5" spans="1:7" x14ac:dyDescent="0.25">
      <c r="A5" s="71" t="s">
        <v>5</v>
      </c>
      <c r="B5" s="72"/>
      <c r="C5" s="73"/>
      <c r="D5" s="74" t="s">
        <v>6</v>
      </c>
      <c r="E5" s="75"/>
      <c r="F5" s="75"/>
      <c r="G5" s="76"/>
    </row>
    <row r="6" spans="1:7" x14ac:dyDescent="0.25">
      <c r="A6" s="71" t="s">
        <v>7</v>
      </c>
      <c r="B6" s="72"/>
      <c r="C6" s="73"/>
      <c r="D6" s="74" t="s">
        <v>277</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278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88.431154000000006</v>
      </c>
      <c r="D36" s="41"/>
      <c r="E36" s="39">
        <v>63.796218000000003</v>
      </c>
      <c r="F36" s="39">
        <v>57.823749649999982</v>
      </c>
      <c r="G36" s="39">
        <v>90.638209384136189</v>
      </c>
    </row>
    <row r="37" spans="1:7" x14ac:dyDescent="0.25">
      <c r="A37" s="97" t="s">
        <v>37</v>
      </c>
      <c r="B37" s="98"/>
      <c r="C37" s="40">
        <v>88.431154000000006</v>
      </c>
      <c r="D37" s="41"/>
      <c r="E37" s="39">
        <v>63.796218000000003</v>
      </c>
      <c r="F37" s="39">
        <v>57.823749649999982</v>
      </c>
      <c r="G37" s="39">
        <v>90.638209384136189</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81</v>
      </c>
    </row>
    <row r="42" spans="1:7" ht="17.649999999999999" customHeight="1" x14ac:dyDescent="0.25">
      <c r="A42" s="113"/>
      <c r="B42" s="113"/>
      <c r="C42" s="113"/>
      <c r="D42" s="113"/>
      <c r="E42" s="113"/>
      <c r="F42" s="10" t="s">
        <v>48</v>
      </c>
      <c r="G42" s="10">
        <v>81</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279</v>
      </c>
      <c r="C45" s="104" t="s">
        <v>280</v>
      </c>
      <c r="D45" s="104" t="s">
        <v>53</v>
      </c>
      <c r="E45" s="104" t="s">
        <v>54</v>
      </c>
      <c r="F45" s="10" t="s">
        <v>55</v>
      </c>
      <c r="G45" s="11"/>
    </row>
    <row r="46" spans="1:7" ht="46.5" customHeight="1" x14ac:dyDescent="0.25">
      <c r="A46" s="13" t="s">
        <v>281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95</v>
      </c>
    </row>
    <row r="50" spans="1:7" ht="17.649999999999999" customHeight="1" x14ac:dyDescent="0.25">
      <c r="A50" s="113"/>
      <c r="B50" s="113"/>
      <c r="C50" s="113"/>
      <c r="D50" s="113"/>
      <c r="E50" s="113"/>
      <c r="F50" s="10" t="s">
        <v>48</v>
      </c>
      <c r="G50" s="10">
        <v>95</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282</v>
      </c>
      <c r="C53" s="104" t="s">
        <v>283</v>
      </c>
      <c r="D53" s="104" t="s">
        <v>53</v>
      </c>
      <c r="E53" s="104" t="s">
        <v>284</v>
      </c>
      <c r="F53" s="10" t="s">
        <v>55</v>
      </c>
      <c r="G53" s="11"/>
    </row>
    <row r="54" spans="1:7" ht="46.5" customHeight="1" x14ac:dyDescent="0.25">
      <c r="A54" s="13" t="s">
        <v>285</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286</v>
      </c>
      <c r="C61" s="104" t="s">
        <v>287</v>
      </c>
      <c r="D61" s="104" t="s">
        <v>53</v>
      </c>
      <c r="E61" s="104" t="s">
        <v>96</v>
      </c>
      <c r="F61" s="10" t="s">
        <v>55</v>
      </c>
      <c r="G61" s="10">
        <v>45.82</v>
      </c>
    </row>
    <row r="62" spans="1:7" ht="46.5" customHeight="1" x14ac:dyDescent="0.25">
      <c r="A62" s="13" t="s">
        <v>288</v>
      </c>
      <c r="B62" s="105"/>
      <c r="C62" s="105"/>
      <c r="D62" s="105"/>
      <c r="E62" s="105"/>
      <c r="F62" s="10" t="s">
        <v>57</v>
      </c>
      <c r="G62" s="10">
        <v>45.82</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289</v>
      </c>
      <c r="C69" s="104" t="s">
        <v>290</v>
      </c>
      <c r="D69" s="104" t="s">
        <v>53</v>
      </c>
      <c r="E69" s="104" t="s">
        <v>69</v>
      </c>
      <c r="F69" s="10" t="s">
        <v>55</v>
      </c>
      <c r="G69" s="10">
        <v>99.1</v>
      </c>
    </row>
    <row r="70" spans="1:7" ht="46.5" customHeight="1" x14ac:dyDescent="0.25">
      <c r="A70" s="13" t="s">
        <v>291</v>
      </c>
      <c r="B70" s="105"/>
      <c r="C70" s="105"/>
      <c r="D70" s="105"/>
      <c r="E70" s="105"/>
      <c r="F70" s="10" t="s">
        <v>57</v>
      </c>
      <c r="G70" s="10">
        <v>99.1</v>
      </c>
    </row>
    <row r="71" spans="1:7" ht="10.9" customHeight="1" x14ac:dyDescent="0.25">
      <c r="A71" s="109" t="s">
        <v>71</v>
      </c>
      <c r="B71" s="110"/>
      <c r="C71" s="110"/>
      <c r="D71" s="110"/>
      <c r="E71" s="110"/>
      <c r="F71" s="110"/>
      <c r="G71" s="111"/>
    </row>
    <row r="72" spans="1:7" ht="10.9" customHeight="1" x14ac:dyDescent="0.25">
      <c r="A72" s="71" t="s">
        <v>281</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285</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288</v>
      </c>
      <c r="B80" s="72"/>
      <c r="C80" s="72"/>
      <c r="D80" s="72"/>
      <c r="E80" s="72"/>
      <c r="F80" s="72"/>
      <c r="G80" s="73"/>
    </row>
    <row r="81" spans="1:7" ht="21.4" customHeight="1" x14ac:dyDescent="0.25">
      <c r="A81" s="14" t="s">
        <v>72</v>
      </c>
      <c r="B81" s="85" t="s">
        <v>292</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291</v>
      </c>
      <c r="B84" s="72"/>
      <c r="C84" s="72"/>
      <c r="D84" s="72"/>
      <c r="E84" s="72"/>
      <c r="F84" s="72"/>
      <c r="G84" s="73"/>
    </row>
    <row r="85" spans="1:7" ht="21.4" customHeight="1" x14ac:dyDescent="0.25">
      <c r="A85" s="14" t="s">
        <v>72</v>
      </c>
      <c r="B85" s="85" t="s">
        <v>293</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281</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285</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288</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291</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294</v>
      </c>
      <c r="E4" s="59"/>
      <c r="F4" s="59"/>
      <c r="G4" s="60"/>
    </row>
    <row r="5" spans="1:7" x14ac:dyDescent="0.25">
      <c r="A5" s="71" t="s">
        <v>5</v>
      </c>
      <c r="B5" s="72"/>
      <c r="C5" s="73"/>
      <c r="D5" s="74" t="s">
        <v>6</v>
      </c>
      <c r="E5" s="75"/>
      <c r="F5" s="75"/>
      <c r="G5" s="76"/>
    </row>
    <row r="6" spans="1:7" x14ac:dyDescent="0.25">
      <c r="A6" s="71" t="s">
        <v>7</v>
      </c>
      <c r="B6" s="72"/>
      <c r="C6" s="73"/>
      <c r="D6" s="74" t="s">
        <v>295</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278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57.429974999999999</v>
      </c>
      <c r="D36" s="41"/>
      <c r="E36" s="39">
        <v>39.789202000000003</v>
      </c>
      <c r="F36" s="39">
        <v>35.742147599999996</v>
      </c>
      <c r="G36" s="39">
        <v>89.828762084748504</v>
      </c>
    </row>
    <row r="37" spans="1:7" x14ac:dyDescent="0.25">
      <c r="A37" s="97" t="s">
        <v>37</v>
      </c>
      <c r="B37" s="98"/>
      <c r="C37" s="40">
        <v>57.429974999999999</v>
      </c>
      <c r="D37" s="41"/>
      <c r="E37" s="39">
        <v>39.789202000000003</v>
      </c>
      <c r="F37" s="39">
        <v>35.742147599999996</v>
      </c>
      <c r="G37" s="39">
        <v>89.828762084748504</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100</v>
      </c>
    </row>
    <row r="42" spans="1:7" ht="17.649999999999999" customHeight="1" x14ac:dyDescent="0.25">
      <c r="A42" s="113"/>
      <c r="B42" s="113"/>
      <c r="C42" s="113"/>
      <c r="D42" s="113"/>
      <c r="E42" s="113"/>
      <c r="F42" s="10" t="s">
        <v>48</v>
      </c>
      <c r="G42" s="10">
        <v>100</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296</v>
      </c>
      <c r="C45" s="104" t="s">
        <v>297</v>
      </c>
      <c r="D45" s="104" t="s">
        <v>53</v>
      </c>
      <c r="E45" s="104" t="s">
        <v>284</v>
      </c>
      <c r="F45" s="10" t="s">
        <v>55</v>
      </c>
      <c r="G45" s="11"/>
    </row>
    <row r="46" spans="1:7" ht="46.5" customHeight="1" x14ac:dyDescent="0.25">
      <c r="A46" s="13" t="s">
        <v>298</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299</v>
      </c>
      <c r="C53" s="104" t="s">
        <v>300</v>
      </c>
      <c r="D53" s="104" t="s">
        <v>53</v>
      </c>
      <c r="E53" s="104" t="s">
        <v>54</v>
      </c>
      <c r="F53" s="10" t="s">
        <v>55</v>
      </c>
      <c r="G53" s="11"/>
    </row>
    <row r="54" spans="1:7" ht="46.5" customHeight="1" x14ac:dyDescent="0.25">
      <c r="A54" s="13" t="s">
        <v>301</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302</v>
      </c>
      <c r="C61" s="104" t="s">
        <v>303</v>
      </c>
      <c r="D61" s="104" t="s">
        <v>53</v>
      </c>
      <c r="E61" s="104" t="s">
        <v>96</v>
      </c>
      <c r="F61" s="10" t="s">
        <v>55</v>
      </c>
      <c r="G61" s="10">
        <v>100</v>
      </c>
    </row>
    <row r="62" spans="1:7" ht="46.5" customHeight="1" x14ac:dyDescent="0.25">
      <c r="A62" s="13" t="s">
        <v>304</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305</v>
      </c>
      <c r="C69" s="104" t="s">
        <v>306</v>
      </c>
      <c r="D69" s="104" t="s">
        <v>53</v>
      </c>
      <c r="E69" s="104" t="s">
        <v>69</v>
      </c>
      <c r="F69" s="10" t="s">
        <v>55</v>
      </c>
      <c r="G69" s="10">
        <v>100</v>
      </c>
    </row>
    <row r="70" spans="1:7" ht="46.5" customHeight="1" x14ac:dyDescent="0.25">
      <c r="A70" s="13" t="s">
        <v>307</v>
      </c>
      <c r="B70" s="105"/>
      <c r="C70" s="105"/>
      <c r="D70" s="105"/>
      <c r="E70" s="105"/>
      <c r="F70" s="10" t="s">
        <v>57</v>
      </c>
      <c r="G70" s="10">
        <v>100</v>
      </c>
    </row>
    <row r="71" spans="1:7" ht="17.649999999999999" customHeight="1" x14ac:dyDescent="0.25">
      <c r="A71" s="112" t="s">
        <v>42</v>
      </c>
      <c r="B71" s="112" t="s">
        <v>43</v>
      </c>
      <c r="C71" s="112" t="s">
        <v>44</v>
      </c>
      <c r="D71" s="112" t="s">
        <v>45</v>
      </c>
      <c r="E71" s="112" t="s">
        <v>46</v>
      </c>
      <c r="F71" s="10" t="s">
        <v>47</v>
      </c>
      <c r="G71" s="10">
        <v>100</v>
      </c>
    </row>
    <row r="72" spans="1:7" ht="17.649999999999999" customHeight="1" x14ac:dyDescent="0.25">
      <c r="A72" s="113"/>
      <c r="B72" s="113"/>
      <c r="C72" s="113"/>
      <c r="D72" s="113"/>
      <c r="E72" s="113"/>
      <c r="F72" s="10" t="s">
        <v>48</v>
      </c>
      <c r="G72" s="10">
        <v>100</v>
      </c>
    </row>
    <row r="73" spans="1:7" ht="12.75" customHeight="1" x14ac:dyDescent="0.25">
      <c r="A73" s="113"/>
      <c r="B73" s="113"/>
      <c r="C73" s="113"/>
      <c r="D73" s="113"/>
      <c r="E73" s="113"/>
      <c r="F73" s="10" t="s">
        <v>49</v>
      </c>
      <c r="G73" s="10">
        <v>100</v>
      </c>
    </row>
    <row r="74" spans="1:7" ht="12.75" customHeight="1" x14ac:dyDescent="0.25">
      <c r="A74" s="114"/>
      <c r="B74" s="114"/>
      <c r="C74" s="114"/>
      <c r="D74" s="114"/>
      <c r="E74" s="114"/>
      <c r="F74" s="10" t="s">
        <v>50</v>
      </c>
      <c r="G74" s="10">
        <v>100</v>
      </c>
    </row>
    <row r="75" spans="1:7" ht="46.5" customHeight="1" x14ac:dyDescent="0.25">
      <c r="A75" s="12"/>
      <c r="B75" s="104" t="s">
        <v>308</v>
      </c>
      <c r="C75" s="104" t="s">
        <v>309</v>
      </c>
      <c r="D75" s="104" t="s">
        <v>53</v>
      </c>
      <c r="E75" s="104" t="s">
        <v>69</v>
      </c>
      <c r="F75" s="10" t="s">
        <v>55</v>
      </c>
      <c r="G75" s="10">
        <v>2440.98</v>
      </c>
    </row>
    <row r="76" spans="1:7" ht="46.5" customHeight="1" x14ac:dyDescent="0.25">
      <c r="A76" s="13" t="s">
        <v>310</v>
      </c>
      <c r="B76" s="105"/>
      <c r="C76" s="105"/>
      <c r="D76" s="105"/>
      <c r="E76" s="105"/>
      <c r="F76" s="10" t="s">
        <v>57</v>
      </c>
      <c r="G76" s="10">
        <v>2440.98</v>
      </c>
    </row>
    <row r="77" spans="1:7" ht="10.9" customHeight="1" x14ac:dyDescent="0.25">
      <c r="A77" s="109" t="s">
        <v>71</v>
      </c>
      <c r="B77" s="110"/>
      <c r="C77" s="110"/>
      <c r="D77" s="110"/>
      <c r="E77" s="110"/>
      <c r="F77" s="110"/>
      <c r="G77" s="111"/>
    </row>
    <row r="78" spans="1:7" ht="10.9" customHeight="1" x14ac:dyDescent="0.25">
      <c r="A78" s="71" t="s">
        <v>298</v>
      </c>
      <c r="B78" s="72"/>
      <c r="C78" s="72"/>
      <c r="D78" s="72"/>
      <c r="E78" s="72"/>
      <c r="F78" s="72"/>
      <c r="G78" s="73"/>
    </row>
    <row r="79" spans="1:7" ht="10.9" customHeight="1" x14ac:dyDescent="0.25">
      <c r="A79" s="14" t="s">
        <v>72</v>
      </c>
      <c r="B79" s="115"/>
      <c r="C79" s="116"/>
      <c r="D79" s="116"/>
      <c r="E79" s="116"/>
      <c r="F79" s="116"/>
      <c r="G79" s="117"/>
    </row>
    <row r="80" spans="1:7" ht="10.9" customHeight="1" x14ac:dyDescent="0.25">
      <c r="A80" s="14" t="s">
        <v>73</v>
      </c>
      <c r="B80" s="85"/>
      <c r="C80" s="86"/>
      <c r="D80" s="86"/>
      <c r="E80" s="86"/>
      <c r="F80" s="86"/>
      <c r="G80" s="87"/>
    </row>
    <row r="81" spans="1:7" ht="10.9" customHeight="1" x14ac:dyDescent="0.25">
      <c r="A81" s="14" t="s">
        <v>74</v>
      </c>
      <c r="B81" s="118" t="s">
        <v>75</v>
      </c>
      <c r="C81" s="119"/>
      <c r="D81" s="119"/>
      <c r="E81" s="119"/>
      <c r="F81" s="119"/>
      <c r="G81" s="120"/>
    </row>
    <row r="82" spans="1:7" ht="10.9" customHeight="1" x14ac:dyDescent="0.25">
      <c r="A82" s="71" t="s">
        <v>301</v>
      </c>
      <c r="B82" s="72"/>
      <c r="C82" s="72"/>
      <c r="D82" s="72"/>
      <c r="E82" s="72"/>
      <c r="F82" s="72"/>
      <c r="G82" s="73"/>
    </row>
    <row r="83" spans="1:7" ht="10.9" customHeight="1" x14ac:dyDescent="0.25">
      <c r="A83" s="14" t="s">
        <v>72</v>
      </c>
      <c r="B83" s="115"/>
      <c r="C83" s="116"/>
      <c r="D83" s="116"/>
      <c r="E83" s="116"/>
      <c r="F83" s="116"/>
      <c r="G83" s="117"/>
    </row>
    <row r="84" spans="1:7" ht="10.9" customHeight="1" x14ac:dyDescent="0.25">
      <c r="A84" s="14" t="s">
        <v>73</v>
      </c>
      <c r="B84" s="85"/>
      <c r="C84" s="86"/>
      <c r="D84" s="86"/>
      <c r="E84" s="86"/>
      <c r="F84" s="86"/>
      <c r="G84" s="87"/>
    </row>
    <row r="85" spans="1:7" ht="10.9" customHeight="1" x14ac:dyDescent="0.25">
      <c r="A85" s="14" t="s">
        <v>74</v>
      </c>
      <c r="B85" s="118" t="s">
        <v>75</v>
      </c>
      <c r="C85" s="119"/>
      <c r="D85" s="119"/>
      <c r="E85" s="119"/>
      <c r="F85" s="119"/>
      <c r="G85" s="120"/>
    </row>
    <row r="86" spans="1:7" ht="10.9" customHeight="1" x14ac:dyDescent="0.25">
      <c r="A86" s="71" t="s">
        <v>304</v>
      </c>
      <c r="B86" s="72"/>
      <c r="C86" s="72"/>
      <c r="D86" s="72"/>
      <c r="E86" s="72"/>
      <c r="F86" s="72"/>
      <c r="G86" s="73"/>
    </row>
    <row r="87" spans="1:7" ht="10.9" customHeight="1" x14ac:dyDescent="0.25">
      <c r="A87" s="14" t="s">
        <v>72</v>
      </c>
      <c r="B87" s="85" t="s">
        <v>156</v>
      </c>
      <c r="C87" s="86"/>
      <c r="D87" s="86"/>
      <c r="E87" s="86"/>
      <c r="F87" s="86"/>
      <c r="G87" s="87"/>
    </row>
    <row r="88" spans="1:7" ht="10.9" customHeight="1" x14ac:dyDescent="0.25">
      <c r="A88" s="14" t="s">
        <v>73</v>
      </c>
      <c r="B88" s="85"/>
      <c r="C88" s="86"/>
      <c r="D88" s="86"/>
      <c r="E88" s="86"/>
      <c r="F88" s="86"/>
      <c r="G88" s="87"/>
    </row>
    <row r="89" spans="1:7" ht="10.9" customHeight="1" x14ac:dyDescent="0.25">
      <c r="A89" s="14" t="s">
        <v>74</v>
      </c>
      <c r="B89" s="118" t="s">
        <v>75</v>
      </c>
      <c r="C89" s="119"/>
      <c r="D89" s="119"/>
      <c r="E89" s="119"/>
      <c r="F89" s="119"/>
      <c r="G89" s="120"/>
    </row>
    <row r="90" spans="1:7" ht="10.9" customHeight="1" x14ac:dyDescent="0.25">
      <c r="A90" s="71" t="s">
        <v>307</v>
      </c>
      <c r="B90" s="72"/>
      <c r="C90" s="72"/>
      <c r="D90" s="72"/>
      <c r="E90" s="72"/>
      <c r="F90" s="72"/>
      <c r="G90" s="73"/>
    </row>
    <row r="91" spans="1:7" ht="10.9" customHeight="1" x14ac:dyDescent="0.25">
      <c r="A91" s="14" t="s">
        <v>72</v>
      </c>
      <c r="B91" s="85" t="s">
        <v>156</v>
      </c>
      <c r="C91" s="86"/>
      <c r="D91" s="86"/>
      <c r="E91" s="86"/>
      <c r="F91" s="86"/>
      <c r="G91" s="87"/>
    </row>
    <row r="92" spans="1:7" ht="10.9" customHeight="1" x14ac:dyDescent="0.25">
      <c r="A92" s="14" t="s">
        <v>73</v>
      </c>
      <c r="B92" s="85"/>
      <c r="C92" s="86"/>
      <c r="D92" s="86"/>
      <c r="E92" s="86"/>
      <c r="F92" s="86"/>
      <c r="G92" s="87"/>
    </row>
    <row r="93" spans="1:7" ht="10.9" customHeight="1" x14ac:dyDescent="0.25">
      <c r="A93" s="14" t="s">
        <v>74</v>
      </c>
      <c r="B93" s="118" t="s">
        <v>75</v>
      </c>
      <c r="C93" s="119"/>
      <c r="D93" s="119"/>
      <c r="E93" s="119"/>
      <c r="F93" s="119"/>
      <c r="G93" s="120"/>
    </row>
    <row r="94" spans="1:7" ht="10.9" customHeight="1" x14ac:dyDescent="0.25">
      <c r="A94" s="71" t="s">
        <v>310</v>
      </c>
      <c r="B94" s="72"/>
      <c r="C94" s="72"/>
      <c r="D94" s="72"/>
      <c r="E94" s="72"/>
      <c r="F94" s="72"/>
      <c r="G94" s="73"/>
    </row>
    <row r="95" spans="1:7" ht="15" customHeight="1" x14ac:dyDescent="0.25">
      <c r="A95" s="125" t="s">
        <v>72</v>
      </c>
      <c r="B95" s="128" t="s">
        <v>311</v>
      </c>
      <c r="C95" s="129"/>
      <c r="D95" s="129"/>
      <c r="E95" s="129"/>
      <c r="F95" s="129"/>
      <c r="G95" s="130"/>
    </row>
    <row r="96" spans="1:7" ht="15" customHeight="1" x14ac:dyDescent="0.25">
      <c r="A96" s="126"/>
      <c r="B96" s="140"/>
      <c r="C96" s="141"/>
      <c r="D96" s="141"/>
      <c r="E96" s="141"/>
      <c r="F96" s="141"/>
      <c r="G96" s="142"/>
    </row>
    <row r="97" spans="1:7" ht="15" customHeight="1" x14ac:dyDescent="0.25">
      <c r="A97" s="127"/>
      <c r="B97" s="134" t="s">
        <v>312</v>
      </c>
      <c r="C97" s="135"/>
      <c r="D97" s="135"/>
      <c r="E97" s="135"/>
      <c r="F97" s="135"/>
      <c r="G97" s="136"/>
    </row>
    <row r="98" spans="1:7" ht="10.9" customHeight="1" x14ac:dyDescent="0.25">
      <c r="A98" s="14" t="s">
        <v>73</v>
      </c>
      <c r="B98" s="85"/>
      <c r="C98" s="86"/>
      <c r="D98" s="86"/>
      <c r="E98" s="86"/>
      <c r="F98" s="86"/>
      <c r="G98" s="87"/>
    </row>
    <row r="99" spans="1:7" ht="10.9" customHeight="1" x14ac:dyDescent="0.25">
      <c r="A99" s="14" t="s">
        <v>74</v>
      </c>
      <c r="B99" s="118" t="s">
        <v>75</v>
      </c>
      <c r="C99" s="119"/>
      <c r="D99" s="119"/>
      <c r="E99" s="119"/>
      <c r="F99" s="119"/>
      <c r="G99" s="120"/>
    </row>
    <row r="100" spans="1:7" ht="9.6" customHeight="1" x14ac:dyDescent="0.25">
      <c r="A100" s="93"/>
      <c r="B100" s="121"/>
      <c r="C100" s="121"/>
      <c r="D100" s="121"/>
      <c r="E100" s="121"/>
      <c r="F100" s="121"/>
      <c r="G100" s="94"/>
    </row>
    <row r="101" spans="1:7" ht="10.9" customHeight="1" x14ac:dyDescent="0.25">
      <c r="A101" s="109" t="s">
        <v>77</v>
      </c>
      <c r="B101" s="110"/>
      <c r="C101" s="110"/>
      <c r="D101" s="110"/>
      <c r="E101" s="110"/>
      <c r="F101" s="110"/>
      <c r="G101" s="111"/>
    </row>
    <row r="102" spans="1:7" ht="10.9" customHeight="1" x14ac:dyDescent="0.25">
      <c r="A102" s="71" t="s">
        <v>298</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10.9" customHeight="1" x14ac:dyDescent="0.25">
      <c r="A106" s="71" t="s">
        <v>301</v>
      </c>
      <c r="B106" s="72"/>
      <c r="C106" s="72"/>
      <c r="D106" s="72"/>
      <c r="E106" s="72"/>
      <c r="F106" s="72"/>
      <c r="G106" s="73"/>
    </row>
    <row r="107" spans="1:7" ht="10.9" customHeight="1" x14ac:dyDescent="0.25">
      <c r="A107" s="14" t="s">
        <v>78</v>
      </c>
      <c r="B107" s="115"/>
      <c r="C107" s="116"/>
      <c r="D107" s="116"/>
      <c r="E107" s="116"/>
      <c r="F107" s="116"/>
      <c r="G107" s="117"/>
    </row>
    <row r="108" spans="1:7" ht="10.9" customHeight="1" x14ac:dyDescent="0.25">
      <c r="A108" s="14" t="s">
        <v>79</v>
      </c>
      <c r="B108" s="115"/>
      <c r="C108" s="116"/>
      <c r="D108" s="116"/>
      <c r="E108" s="116"/>
      <c r="F108" s="116"/>
      <c r="G108" s="117"/>
    </row>
    <row r="109" spans="1:7" ht="10.9" customHeight="1" x14ac:dyDescent="0.25">
      <c r="A109" s="14" t="s">
        <v>80</v>
      </c>
      <c r="B109" s="118" t="s">
        <v>75</v>
      </c>
      <c r="C109" s="119"/>
      <c r="D109" s="119"/>
      <c r="E109" s="119"/>
      <c r="F109" s="119"/>
      <c r="G109" s="120"/>
    </row>
    <row r="110" spans="1:7" ht="10.9" customHeight="1" x14ac:dyDescent="0.25">
      <c r="A110" s="71" t="s">
        <v>304</v>
      </c>
      <c r="B110" s="72"/>
      <c r="C110" s="72"/>
      <c r="D110" s="72"/>
      <c r="E110" s="72"/>
      <c r="F110" s="72"/>
      <c r="G110" s="73"/>
    </row>
    <row r="111" spans="1:7" ht="10.9" customHeight="1" x14ac:dyDescent="0.25">
      <c r="A111" s="14" t="s">
        <v>78</v>
      </c>
      <c r="B111" s="115"/>
      <c r="C111" s="116"/>
      <c r="D111" s="116"/>
      <c r="E111" s="116"/>
      <c r="F111" s="116"/>
      <c r="G111" s="117"/>
    </row>
    <row r="112" spans="1:7" ht="10.9" customHeight="1" x14ac:dyDescent="0.25">
      <c r="A112" s="14" t="s">
        <v>79</v>
      </c>
      <c r="B112" s="115"/>
      <c r="C112" s="116"/>
      <c r="D112" s="116"/>
      <c r="E112" s="116"/>
      <c r="F112" s="116"/>
      <c r="G112" s="117"/>
    </row>
    <row r="113" spans="1:7" ht="10.9" customHeight="1" x14ac:dyDescent="0.25">
      <c r="A113" s="14" t="s">
        <v>80</v>
      </c>
      <c r="B113" s="118" t="s">
        <v>75</v>
      </c>
      <c r="C113" s="119"/>
      <c r="D113" s="119"/>
      <c r="E113" s="119"/>
      <c r="F113" s="119"/>
      <c r="G113" s="120"/>
    </row>
    <row r="114" spans="1:7" ht="10.9" customHeight="1" x14ac:dyDescent="0.25">
      <c r="A114" s="71" t="s">
        <v>307</v>
      </c>
      <c r="B114" s="72"/>
      <c r="C114" s="72"/>
      <c r="D114" s="72"/>
      <c r="E114" s="72"/>
      <c r="F114" s="72"/>
      <c r="G114" s="73"/>
    </row>
    <row r="115" spans="1:7" ht="10.9" customHeight="1" x14ac:dyDescent="0.25">
      <c r="A115" s="14" t="s">
        <v>78</v>
      </c>
      <c r="B115" s="115"/>
      <c r="C115" s="116"/>
      <c r="D115" s="116"/>
      <c r="E115" s="116"/>
      <c r="F115" s="116"/>
      <c r="G115" s="117"/>
    </row>
    <row r="116" spans="1:7" ht="10.9" customHeight="1" x14ac:dyDescent="0.25">
      <c r="A116" s="14" t="s">
        <v>79</v>
      </c>
      <c r="B116" s="115"/>
      <c r="C116" s="116"/>
      <c r="D116" s="116"/>
      <c r="E116" s="116"/>
      <c r="F116" s="116"/>
      <c r="G116" s="117"/>
    </row>
    <row r="117" spans="1:7" ht="10.9" customHeight="1" x14ac:dyDescent="0.25">
      <c r="A117" s="14" t="s">
        <v>80</v>
      </c>
      <c r="B117" s="118" t="s">
        <v>75</v>
      </c>
      <c r="C117" s="119"/>
      <c r="D117" s="119"/>
      <c r="E117" s="119"/>
      <c r="F117" s="119"/>
      <c r="G117" s="120"/>
    </row>
    <row r="118" spans="1:7" ht="10.9" customHeight="1" x14ac:dyDescent="0.25">
      <c r="A118" s="71" t="s">
        <v>310</v>
      </c>
      <c r="B118" s="72"/>
      <c r="C118" s="72"/>
      <c r="D118" s="72"/>
      <c r="E118" s="72"/>
      <c r="F118" s="72"/>
      <c r="G118" s="73"/>
    </row>
    <row r="119" spans="1:7" ht="10.9" customHeight="1" x14ac:dyDescent="0.25">
      <c r="A119" s="14" t="s">
        <v>78</v>
      </c>
      <c r="B119" s="115"/>
      <c r="C119" s="116"/>
      <c r="D119" s="116"/>
      <c r="E119" s="116"/>
      <c r="F119" s="116"/>
      <c r="G119" s="117"/>
    </row>
    <row r="120" spans="1:7" ht="10.9" customHeight="1" x14ac:dyDescent="0.25">
      <c r="A120" s="14" t="s">
        <v>79</v>
      </c>
      <c r="B120" s="115"/>
      <c r="C120" s="116"/>
      <c r="D120" s="116"/>
      <c r="E120" s="116"/>
      <c r="F120" s="116"/>
      <c r="G120" s="117"/>
    </row>
    <row r="121" spans="1:7" ht="10.9" customHeight="1" x14ac:dyDescent="0.25">
      <c r="A121" s="14" t="s">
        <v>80</v>
      </c>
      <c r="B121" s="118" t="s">
        <v>75</v>
      </c>
      <c r="C121" s="119"/>
      <c r="D121" s="119"/>
      <c r="E121" s="119"/>
      <c r="F121" s="119"/>
      <c r="G121" s="120"/>
    </row>
    <row r="122" spans="1:7" ht="9.6" customHeight="1" x14ac:dyDescent="0.25">
      <c r="A122" s="93"/>
      <c r="B122" s="121"/>
      <c r="C122" s="121"/>
      <c r="D122" s="121"/>
      <c r="E122" s="121"/>
      <c r="F122" s="121"/>
      <c r="G122" s="94"/>
    </row>
  </sheetData>
  <mergeCells count="158">
    <mergeCell ref="A118:G118"/>
    <mergeCell ref="B119:G119"/>
    <mergeCell ref="B120:G120"/>
    <mergeCell ref="B121:G121"/>
    <mergeCell ref="A122:G122"/>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0:G100"/>
    <mergeCell ref="A101:G101"/>
    <mergeCell ref="A102:G102"/>
    <mergeCell ref="B103:G103"/>
    <mergeCell ref="B104:G104"/>
    <mergeCell ref="B105:G105"/>
    <mergeCell ref="A95:A97"/>
    <mergeCell ref="B95:G95"/>
    <mergeCell ref="B96:G96"/>
    <mergeCell ref="B97:G97"/>
    <mergeCell ref="B98:G98"/>
    <mergeCell ref="B99:G99"/>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313</v>
      </c>
      <c r="E4" s="59"/>
      <c r="F4" s="59"/>
      <c r="G4" s="60"/>
    </row>
    <row r="5" spans="1:7" x14ac:dyDescent="0.25">
      <c r="A5" s="71" t="s">
        <v>5</v>
      </c>
      <c r="B5" s="72"/>
      <c r="C5" s="73"/>
      <c r="D5" s="74" t="s">
        <v>6</v>
      </c>
      <c r="E5" s="75"/>
      <c r="F5" s="75"/>
      <c r="G5" s="76"/>
    </row>
    <row r="6" spans="1:7" x14ac:dyDescent="0.25">
      <c r="A6" s="71" t="s">
        <v>7</v>
      </c>
      <c r="B6" s="72"/>
      <c r="C6" s="73"/>
      <c r="D6" s="74" t="s">
        <v>314</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278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65.513932999999994</v>
      </c>
      <c r="D36" s="41"/>
      <c r="E36" s="39">
        <v>50.327914</v>
      </c>
      <c r="F36" s="39">
        <v>28.762402439999995</v>
      </c>
      <c r="G36" s="39">
        <v>57.149999183355774</v>
      </c>
    </row>
    <row r="37" spans="1:7" x14ac:dyDescent="0.25">
      <c r="A37" s="97" t="s">
        <v>37</v>
      </c>
      <c r="B37" s="98"/>
      <c r="C37" s="40">
        <v>65.513932999999994</v>
      </c>
      <c r="D37" s="41"/>
      <c r="E37" s="39">
        <v>50.327914</v>
      </c>
      <c r="F37" s="39">
        <v>28.762402439999995</v>
      </c>
      <c r="G37" s="39">
        <v>57.149999183355774</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62.22</v>
      </c>
    </row>
    <row r="42" spans="1:7" ht="17.649999999999999" customHeight="1" x14ac:dyDescent="0.25">
      <c r="A42" s="113"/>
      <c r="B42" s="113"/>
      <c r="C42" s="113"/>
      <c r="D42" s="113"/>
      <c r="E42" s="113"/>
      <c r="F42" s="10" t="s">
        <v>48</v>
      </c>
      <c r="G42" s="10">
        <v>62.22</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315</v>
      </c>
      <c r="C45" s="104" t="s">
        <v>316</v>
      </c>
      <c r="D45" s="104" t="s">
        <v>53</v>
      </c>
      <c r="E45" s="104" t="s">
        <v>54</v>
      </c>
      <c r="F45" s="10" t="s">
        <v>55</v>
      </c>
      <c r="G45" s="11"/>
    </row>
    <row r="46" spans="1:7" ht="46.5" customHeight="1" x14ac:dyDescent="0.25">
      <c r="A46" s="13" t="s">
        <v>317</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37</v>
      </c>
    </row>
    <row r="50" spans="1:7" ht="17.649999999999999" customHeight="1" x14ac:dyDescent="0.25">
      <c r="A50" s="113"/>
      <c r="B50" s="113"/>
      <c r="C50" s="113"/>
      <c r="D50" s="113"/>
      <c r="E50" s="113"/>
      <c r="F50" s="10" t="s">
        <v>48</v>
      </c>
      <c r="G50" s="10">
        <v>37</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318</v>
      </c>
      <c r="C53" s="104" t="s">
        <v>319</v>
      </c>
      <c r="D53" s="104" t="s">
        <v>53</v>
      </c>
      <c r="E53" s="104" t="s">
        <v>54</v>
      </c>
      <c r="F53" s="10" t="s">
        <v>55</v>
      </c>
      <c r="G53" s="11"/>
    </row>
    <row r="54" spans="1:7" ht="46.5" customHeight="1" x14ac:dyDescent="0.25">
      <c r="A54" s="13" t="s">
        <v>320</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321</v>
      </c>
      <c r="C61" s="104" t="s">
        <v>322</v>
      </c>
      <c r="D61" s="104" t="s">
        <v>53</v>
      </c>
      <c r="E61" s="104" t="s">
        <v>96</v>
      </c>
      <c r="F61" s="10" t="s">
        <v>55</v>
      </c>
      <c r="G61" s="10">
        <v>100</v>
      </c>
    </row>
    <row r="62" spans="1:7" ht="46.5" customHeight="1" x14ac:dyDescent="0.25">
      <c r="A62" s="13" t="s">
        <v>323</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324</v>
      </c>
      <c r="C69" s="104" t="s">
        <v>325</v>
      </c>
      <c r="D69" s="104" t="s">
        <v>53</v>
      </c>
      <c r="E69" s="104" t="s">
        <v>69</v>
      </c>
      <c r="F69" s="10" t="s">
        <v>55</v>
      </c>
      <c r="G69" s="10">
        <v>100</v>
      </c>
    </row>
    <row r="70" spans="1:7" ht="46.5" customHeight="1" x14ac:dyDescent="0.25">
      <c r="A70" s="13" t="s">
        <v>326</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317</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320</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323</v>
      </c>
      <c r="B80" s="72"/>
      <c r="C80" s="72"/>
      <c r="D80" s="72"/>
      <c r="E80" s="72"/>
      <c r="F80" s="72"/>
      <c r="G80" s="73"/>
    </row>
    <row r="81" spans="1:7" ht="21.4" customHeight="1" x14ac:dyDescent="0.25">
      <c r="A81" s="14" t="s">
        <v>72</v>
      </c>
      <c r="B81" s="85" t="s">
        <v>155</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326</v>
      </c>
      <c r="B84" s="72"/>
      <c r="C84" s="72"/>
      <c r="D84" s="72"/>
      <c r="E84" s="72"/>
      <c r="F84" s="72"/>
      <c r="G84" s="73"/>
    </row>
    <row r="85" spans="1:7" ht="10.9" customHeight="1" x14ac:dyDescent="0.25">
      <c r="A85" s="14" t="s">
        <v>72</v>
      </c>
      <c r="B85" s="85" t="s">
        <v>156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317</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320</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323</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326</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8.5" customHeight="1" x14ac:dyDescent="0.25">
      <c r="A4" s="143" t="s">
        <v>3</v>
      </c>
      <c r="B4" s="144"/>
      <c r="C4" s="145"/>
      <c r="D4" s="58" t="s">
        <v>327</v>
      </c>
      <c r="E4" s="59"/>
      <c r="F4" s="59"/>
      <c r="G4" s="60"/>
    </row>
    <row r="5" spans="1:7" x14ac:dyDescent="0.25">
      <c r="A5" s="71" t="s">
        <v>5</v>
      </c>
      <c r="B5" s="72"/>
      <c r="C5" s="73"/>
      <c r="D5" s="74" t="s">
        <v>6</v>
      </c>
      <c r="E5" s="75"/>
      <c r="F5" s="75"/>
      <c r="G5" s="76"/>
    </row>
    <row r="6" spans="1:7" x14ac:dyDescent="0.25">
      <c r="A6" s="71" t="s">
        <v>7</v>
      </c>
      <c r="B6" s="72"/>
      <c r="C6" s="73"/>
      <c r="D6" s="74" t="s">
        <v>328</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278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73.206343000000004</v>
      </c>
      <c r="D36" s="41"/>
      <c r="E36" s="39">
        <v>57.63767</v>
      </c>
      <c r="F36" s="39">
        <v>35.175731460000002</v>
      </c>
      <c r="G36" s="39">
        <v>61.029065644048416</v>
      </c>
    </row>
    <row r="37" spans="1:7" x14ac:dyDescent="0.25">
      <c r="A37" s="97" t="s">
        <v>37</v>
      </c>
      <c r="B37" s="98"/>
      <c r="C37" s="40">
        <v>73.206343000000004</v>
      </c>
      <c r="D37" s="41"/>
      <c r="E37" s="39">
        <v>57.63767</v>
      </c>
      <c r="F37" s="39">
        <v>35.175731460000002</v>
      </c>
      <c r="G37" s="39">
        <v>61.029065644048416</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100</v>
      </c>
    </row>
    <row r="42" spans="1:7" ht="17.649999999999999" customHeight="1" x14ac:dyDescent="0.25">
      <c r="A42" s="113"/>
      <c r="B42" s="113"/>
      <c r="C42" s="113"/>
      <c r="D42" s="113"/>
      <c r="E42" s="113"/>
      <c r="F42" s="10" t="s">
        <v>48</v>
      </c>
      <c r="G42" s="10">
        <v>100</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329</v>
      </c>
      <c r="C45" s="104" t="s">
        <v>330</v>
      </c>
      <c r="D45" s="104" t="s">
        <v>53</v>
      </c>
      <c r="E45" s="104" t="s">
        <v>54</v>
      </c>
      <c r="F45" s="10" t="s">
        <v>55</v>
      </c>
      <c r="G45" s="11"/>
    </row>
    <row r="46" spans="1:7" ht="46.5" customHeight="1" x14ac:dyDescent="0.25">
      <c r="A46" s="13" t="s">
        <v>331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332</v>
      </c>
      <c r="C53" s="104" t="s">
        <v>333</v>
      </c>
      <c r="D53" s="104" t="s">
        <v>53</v>
      </c>
      <c r="E53" s="104" t="s">
        <v>54</v>
      </c>
      <c r="F53" s="10" t="s">
        <v>55</v>
      </c>
      <c r="G53" s="11"/>
    </row>
    <row r="54" spans="1:7" ht="46.5" customHeight="1" x14ac:dyDescent="0.25">
      <c r="A54" s="13" t="s">
        <v>334</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335</v>
      </c>
      <c r="C61" s="104" t="s">
        <v>336</v>
      </c>
      <c r="D61" s="104" t="s">
        <v>53</v>
      </c>
      <c r="E61" s="104" t="s">
        <v>337</v>
      </c>
      <c r="F61" s="10" t="s">
        <v>55</v>
      </c>
      <c r="G61" s="10">
        <v>115.09</v>
      </c>
    </row>
    <row r="62" spans="1:7" ht="46.5" customHeight="1" x14ac:dyDescent="0.25">
      <c r="A62" s="13" t="s">
        <v>338</v>
      </c>
      <c r="B62" s="105"/>
      <c r="C62" s="105"/>
      <c r="D62" s="105"/>
      <c r="E62" s="105"/>
      <c r="F62" s="10" t="s">
        <v>57</v>
      </c>
      <c r="G62" s="10">
        <v>115.09</v>
      </c>
    </row>
    <row r="63" spans="1:7" ht="17.649999999999999" customHeight="1" x14ac:dyDescent="0.25">
      <c r="A63" s="112" t="s">
        <v>42</v>
      </c>
      <c r="B63" s="112" t="s">
        <v>43</v>
      </c>
      <c r="C63" s="112" t="s">
        <v>44</v>
      </c>
      <c r="D63" s="112" t="s">
        <v>45</v>
      </c>
      <c r="E63" s="112" t="s">
        <v>46</v>
      </c>
      <c r="F63" s="10" t="s">
        <v>47</v>
      </c>
      <c r="G63" s="10">
        <v>100</v>
      </c>
    </row>
    <row r="64" spans="1:7" ht="17.649999999999999" customHeight="1" x14ac:dyDescent="0.25">
      <c r="A64" s="113"/>
      <c r="B64" s="113"/>
      <c r="C64" s="113"/>
      <c r="D64" s="113"/>
      <c r="E64" s="113"/>
      <c r="F64" s="10" t="s">
        <v>48</v>
      </c>
      <c r="G64" s="10">
        <v>100</v>
      </c>
    </row>
    <row r="65" spans="1:7" ht="12.75" customHeight="1" x14ac:dyDescent="0.25">
      <c r="A65" s="113"/>
      <c r="B65" s="113"/>
      <c r="C65" s="113"/>
      <c r="D65" s="113"/>
      <c r="E65" s="113"/>
      <c r="F65" s="10" t="s">
        <v>49</v>
      </c>
      <c r="G65" s="10">
        <v>100</v>
      </c>
    </row>
    <row r="66" spans="1:7" ht="12.75" customHeight="1" x14ac:dyDescent="0.25">
      <c r="A66" s="114"/>
      <c r="B66" s="114"/>
      <c r="C66" s="114"/>
      <c r="D66" s="114"/>
      <c r="E66" s="114"/>
      <c r="F66" s="10" t="s">
        <v>50</v>
      </c>
      <c r="G66" s="10">
        <v>100</v>
      </c>
    </row>
    <row r="67" spans="1:7" ht="46.5" customHeight="1" x14ac:dyDescent="0.25">
      <c r="A67" s="12"/>
      <c r="B67" s="104" t="s">
        <v>335</v>
      </c>
      <c r="C67" s="104" t="s">
        <v>339</v>
      </c>
      <c r="D67" s="104" t="s">
        <v>53</v>
      </c>
      <c r="E67" s="104" t="s">
        <v>93</v>
      </c>
      <c r="F67" s="10" t="s">
        <v>55</v>
      </c>
      <c r="G67" s="10">
        <v>2.36</v>
      </c>
    </row>
    <row r="68" spans="1:7" ht="46.5" customHeight="1" x14ac:dyDescent="0.25">
      <c r="A68" s="13" t="s">
        <v>340</v>
      </c>
      <c r="B68" s="105"/>
      <c r="C68" s="105"/>
      <c r="D68" s="105"/>
      <c r="E68" s="105"/>
      <c r="F68" s="10" t="s">
        <v>57</v>
      </c>
      <c r="G68" s="10">
        <v>2.36</v>
      </c>
    </row>
    <row r="69" spans="1:7" ht="10.9" customHeight="1" x14ac:dyDescent="0.25">
      <c r="A69" s="106" t="s">
        <v>66</v>
      </c>
      <c r="B69" s="107"/>
      <c r="C69" s="107"/>
      <c r="D69" s="107"/>
      <c r="E69" s="107"/>
      <c r="F69" s="107"/>
      <c r="G69" s="108"/>
    </row>
    <row r="70" spans="1:7" ht="10.9" customHeight="1" x14ac:dyDescent="0.25">
      <c r="A70" s="106" t="s">
        <v>40</v>
      </c>
      <c r="B70" s="107"/>
      <c r="C70" s="107"/>
      <c r="D70" s="107"/>
      <c r="E70" s="108"/>
      <c r="F70" s="106" t="s">
        <v>41</v>
      </c>
      <c r="G70" s="108"/>
    </row>
    <row r="71" spans="1:7" ht="17.649999999999999" customHeight="1" x14ac:dyDescent="0.25">
      <c r="A71" s="112" t="s">
        <v>42</v>
      </c>
      <c r="B71" s="112" t="s">
        <v>43</v>
      </c>
      <c r="C71" s="112" t="s">
        <v>44</v>
      </c>
      <c r="D71" s="112" t="s">
        <v>45</v>
      </c>
      <c r="E71" s="112" t="s">
        <v>46</v>
      </c>
      <c r="F71" s="10" t="s">
        <v>47</v>
      </c>
      <c r="G71" s="10">
        <v>100</v>
      </c>
    </row>
    <row r="72" spans="1:7" ht="17.649999999999999" customHeight="1" x14ac:dyDescent="0.25">
      <c r="A72" s="113"/>
      <c r="B72" s="113"/>
      <c r="C72" s="113"/>
      <c r="D72" s="113"/>
      <c r="E72" s="113"/>
      <c r="F72" s="10" t="s">
        <v>48</v>
      </c>
      <c r="G72" s="10">
        <v>100</v>
      </c>
    </row>
    <row r="73" spans="1:7" ht="12.75" customHeight="1" x14ac:dyDescent="0.25">
      <c r="A73" s="113"/>
      <c r="B73" s="113"/>
      <c r="C73" s="113"/>
      <c r="D73" s="113"/>
      <c r="E73" s="113"/>
      <c r="F73" s="10" t="s">
        <v>49</v>
      </c>
      <c r="G73" s="10">
        <v>100</v>
      </c>
    </row>
    <row r="74" spans="1:7" ht="12.75" customHeight="1" x14ac:dyDescent="0.25">
      <c r="A74" s="114"/>
      <c r="B74" s="114"/>
      <c r="C74" s="114"/>
      <c r="D74" s="114"/>
      <c r="E74" s="114"/>
      <c r="F74" s="10" t="s">
        <v>50</v>
      </c>
      <c r="G74" s="10">
        <v>100</v>
      </c>
    </row>
    <row r="75" spans="1:7" ht="46.5" customHeight="1" x14ac:dyDescent="0.25">
      <c r="A75" s="12"/>
      <c r="B75" s="104" t="s">
        <v>341</v>
      </c>
      <c r="C75" s="104" t="s">
        <v>342</v>
      </c>
      <c r="D75" s="104" t="s">
        <v>53</v>
      </c>
      <c r="E75" s="104" t="s">
        <v>185</v>
      </c>
      <c r="F75" s="10" t="s">
        <v>55</v>
      </c>
      <c r="G75" s="10">
        <v>2.36</v>
      </c>
    </row>
    <row r="76" spans="1:7" ht="46.5" customHeight="1" x14ac:dyDescent="0.25">
      <c r="A76" s="13" t="s">
        <v>343</v>
      </c>
      <c r="B76" s="105"/>
      <c r="C76" s="105"/>
      <c r="D76" s="105"/>
      <c r="E76" s="105"/>
      <c r="F76" s="10" t="s">
        <v>57</v>
      </c>
      <c r="G76" s="10">
        <v>2.36</v>
      </c>
    </row>
    <row r="77" spans="1:7" ht="17.649999999999999" customHeight="1" x14ac:dyDescent="0.25">
      <c r="A77" s="112" t="s">
        <v>42</v>
      </c>
      <c r="B77" s="112" t="s">
        <v>43</v>
      </c>
      <c r="C77" s="112" t="s">
        <v>44</v>
      </c>
      <c r="D77" s="112" t="s">
        <v>45</v>
      </c>
      <c r="E77" s="112" t="s">
        <v>46</v>
      </c>
      <c r="F77" s="10" t="s">
        <v>47</v>
      </c>
      <c r="G77" s="10">
        <v>100</v>
      </c>
    </row>
    <row r="78" spans="1:7" ht="17.649999999999999" customHeight="1" x14ac:dyDescent="0.25">
      <c r="A78" s="113"/>
      <c r="B78" s="113"/>
      <c r="C78" s="113"/>
      <c r="D78" s="113"/>
      <c r="E78" s="113"/>
      <c r="F78" s="10" t="s">
        <v>48</v>
      </c>
      <c r="G78" s="10">
        <v>100</v>
      </c>
    </row>
    <row r="79" spans="1:7" ht="12.75" customHeight="1" x14ac:dyDescent="0.25">
      <c r="A79" s="113"/>
      <c r="B79" s="113"/>
      <c r="C79" s="113"/>
      <c r="D79" s="113"/>
      <c r="E79" s="113"/>
      <c r="F79" s="10" t="s">
        <v>49</v>
      </c>
      <c r="G79" s="10">
        <v>100</v>
      </c>
    </row>
    <row r="80" spans="1:7" ht="12.75" customHeight="1" x14ac:dyDescent="0.25">
      <c r="A80" s="114"/>
      <c r="B80" s="114"/>
      <c r="C80" s="114"/>
      <c r="D80" s="114"/>
      <c r="E80" s="114"/>
      <c r="F80" s="10" t="s">
        <v>50</v>
      </c>
      <c r="G80" s="10">
        <v>100</v>
      </c>
    </row>
    <row r="81" spans="1:7" ht="46.5" customHeight="1" x14ac:dyDescent="0.25">
      <c r="A81" s="12"/>
      <c r="B81" s="104" t="s">
        <v>341</v>
      </c>
      <c r="C81" s="104" t="s">
        <v>344</v>
      </c>
      <c r="D81" s="104" t="s">
        <v>53</v>
      </c>
      <c r="E81" s="104" t="s">
        <v>345</v>
      </c>
      <c r="F81" s="10" t="s">
        <v>55</v>
      </c>
      <c r="G81" s="10">
        <v>115.09</v>
      </c>
    </row>
    <row r="82" spans="1:7" ht="46.5" customHeight="1" x14ac:dyDescent="0.25">
      <c r="A82" s="13" t="s">
        <v>346</v>
      </c>
      <c r="B82" s="105"/>
      <c r="C82" s="105"/>
      <c r="D82" s="105"/>
      <c r="E82" s="105"/>
      <c r="F82" s="10" t="s">
        <v>57</v>
      </c>
      <c r="G82" s="10">
        <v>115.09</v>
      </c>
    </row>
    <row r="83" spans="1:7" ht="10.9" customHeight="1" x14ac:dyDescent="0.25">
      <c r="A83" s="109" t="s">
        <v>71</v>
      </c>
      <c r="B83" s="110"/>
      <c r="C83" s="110"/>
      <c r="D83" s="110"/>
      <c r="E83" s="110"/>
      <c r="F83" s="110"/>
      <c r="G83" s="111"/>
    </row>
    <row r="84" spans="1:7" ht="10.9" customHeight="1" x14ac:dyDescent="0.25">
      <c r="A84" s="71" t="s">
        <v>331</v>
      </c>
      <c r="B84" s="72"/>
      <c r="C84" s="72"/>
      <c r="D84" s="72"/>
      <c r="E84" s="72"/>
      <c r="F84" s="72"/>
      <c r="G84" s="73"/>
    </row>
    <row r="85" spans="1:7" ht="10.9" customHeight="1" x14ac:dyDescent="0.25">
      <c r="A85" s="14" t="s">
        <v>72</v>
      </c>
      <c r="B85" s="115"/>
      <c r="C85" s="116"/>
      <c r="D85" s="116"/>
      <c r="E85" s="116"/>
      <c r="F85" s="116"/>
      <c r="G85" s="11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10.9" customHeight="1" x14ac:dyDescent="0.25">
      <c r="A88" s="71" t="s">
        <v>334</v>
      </c>
      <c r="B88" s="72"/>
      <c r="C88" s="72"/>
      <c r="D88" s="72"/>
      <c r="E88" s="72"/>
      <c r="F88" s="72"/>
      <c r="G88" s="73"/>
    </row>
    <row r="89" spans="1:7" ht="10.9" customHeight="1" x14ac:dyDescent="0.25">
      <c r="A89" s="14" t="s">
        <v>72</v>
      </c>
      <c r="B89" s="115"/>
      <c r="C89" s="116"/>
      <c r="D89" s="116"/>
      <c r="E89" s="116"/>
      <c r="F89" s="116"/>
      <c r="G89" s="117"/>
    </row>
    <row r="90" spans="1:7" ht="10.9" customHeight="1" x14ac:dyDescent="0.25">
      <c r="A90" s="14" t="s">
        <v>73</v>
      </c>
      <c r="B90" s="85"/>
      <c r="C90" s="86"/>
      <c r="D90" s="86"/>
      <c r="E90" s="86"/>
      <c r="F90" s="86"/>
      <c r="G90" s="87"/>
    </row>
    <row r="91" spans="1:7" ht="10.9" customHeight="1" x14ac:dyDescent="0.25">
      <c r="A91" s="14" t="s">
        <v>74</v>
      </c>
      <c r="B91" s="118" t="s">
        <v>75</v>
      </c>
      <c r="C91" s="119"/>
      <c r="D91" s="119"/>
      <c r="E91" s="119"/>
      <c r="F91" s="119"/>
      <c r="G91" s="120"/>
    </row>
    <row r="92" spans="1:7" ht="10.9" customHeight="1" x14ac:dyDescent="0.25">
      <c r="A92" s="71" t="s">
        <v>338</v>
      </c>
      <c r="B92" s="72"/>
      <c r="C92" s="72"/>
      <c r="D92" s="72"/>
      <c r="E92" s="72"/>
      <c r="F92" s="72"/>
      <c r="G92" s="73"/>
    </row>
    <row r="93" spans="1:7" ht="10.9" customHeight="1" x14ac:dyDescent="0.25">
      <c r="A93" s="14" t="s">
        <v>72</v>
      </c>
      <c r="B93" s="85" t="s">
        <v>347</v>
      </c>
      <c r="C93" s="86"/>
      <c r="D93" s="86"/>
      <c r="E93" s="86"/>
      <c r="F93" s="86"/>
      <c r="G93" s="87"/>
    </row>
    <row r="94" spans="1:7" ht="10.9" customHeight="1" x14ac:dyDescent="0.25">
      <c r="A94" s="14" t="s">
        <v>73</v>
      </c>
      <c r="B94" s="85"/>
      <c r="C94" s="86"/>
      <c r="D94" s="86"/>
      <c r="E94" s="86"/>
      <c r="F94" s="86"/>
      <c r="G94" s="87"/>
    </row>
    <row r="95" spans="1:7" ht="10.9" customHeight="1" x14ac:dyDescent="0.25">
      <c r="A95" s="14" t="s">
        <v>74</v>
      </c>
      <c r="B95" s="118" t="s">
        <v>75</v>
      </c>
      <c r="C95" s="119"/>
      <c r="D95" s="119"/>
      <c r="E95" s="119"/>
      <c r="F95" s="119"/>
      <c r="G95" s="120"/>
    </row>
    <row r="96" spans="1:7" ht="10.9" customHeight="1" x14ac:dyDescent="0.25">
      <c r="A96" s="71" t="s">
        <v>340</v>
      </c>
      <c r="B96" s="72"/>
      <c r="C96" s="72"/>
      <c r="D96" s="72"/>
      <c r="E96" s="72"/>
      <c r="F96" s="72"/>
      <c r="G96" s="73"/>
    </row>
    <row r="97" spans="1:7" ht="10.9" customHeight="1" x14ac:dyDescent="0.25">
      <c r="A97" s="14" t="s">
        <v>72</v>
      </c>
      <c r="B97" s="85" t="s">
        <v>348</v>
      </c>
      <c r="C97" s="86"/>
      <c r="D97" s="86"/>
      <c r="E97" s="86"/>
      <c r="F97" s="86"/>
      <c r="G97" s="87"/>
    </row>
    <row r="98" spans="1:7" ht="10.9" customHeight="1" x14ac:dyDescent="0.25">
      <c r="A98" s="14" t="s">
        <v>73</v>
      </c>
      <c r="B98" s="85"/>
      <c r="C98" s="86"/>
      <c r="D98" s="86"/>
      <c r="E98" s="86"/>
      <c r="F98" s="86"/>
      <c r="G98" s="87"/>
    </row>
    <row r="99" spans="1:7" ht="10.9" customHeight="1" x14ac:dyDescent="0.25">
      <c r="A99" s="14" t="s">
        <v>74</v>
      </c>
      <c r="B99" s="118" t="s">
        <v>75</v>
      </c>
      <c r="C99" s="119"/>
      <c r="D99" s="119"/>
      <c r="E99" s="119"/>
      <c r="F99" s="119"/>
      <c r="G99" s="120"/>
    </row>
    <row r="100" spans="1:7" ht="10.9" customHeight="1" x14ac:dyDescent="0.25">
      <c r="A100" s="71" t="s">
        <v>343</v>
      </c>
      <c r="B100" s="72"/>
      <c r="C100" s="72"/>
      <c r="D100" s="72"/>
      <c r="E100" s="72"/>
      <c r="F100" s="72"/>
      <c r="G100" s="73"/>
    </row>
    <row r="101" spans="1:7" ht="10.9" customHeight="1" x14ac:dyDescent="0.25">
      <c r="A101" s="14" t="s">
        <v>72</v>
      </c>
      <c r="B101" s="85" t="s">
        <v>349</v>
      </c>
      <c r="C101" s="86"/>
      <c r="D101" s="86"/>
      <c r="E101" s="86"/>
      <c r="F101" s="86"/>
      <c r="G101" s="87"/>
    </row>
    <row r="102" spans="1:7" ht="10.9" customHeight="1" x14ac:dyDescent="0.25">
      <c r="A102" s="14" t="s">
        <v>73</v>
      </c>
      <c r="B102" s="85"/>
      <c r="C102" s="86"/>
      <c r="D102" s="86"/>
      <c r="E102" s="86"/>
      <c r="F102" s="86"/>
      <c r="G102" s="87"/>
    </row>
    <row r="103" spans="1:7" ht="10.9" customHeight="1" x14ac:dyDescent="0.25">
      <c r="A103" s="14" t="s">
        <v>74</v>
      </c>
      <c r="B103" s="118" t="s">
        <v>75</v>
      </c>
      <c r="C103" s="119"/>
      <c r="D103" s="119"/>
      <c r="E103" s="119"/>
      <c r="F103" s="119"/>
      <c r="G103" s="120"/>
    </row>
    <row r="104" spans="1:7" ht="10.9" customHeight="1" x14ac:dyDescent="0.25">
      <c r="A104" s="71" t="s">
        <v>346</v>
      </c>
      <c r="B104" s="72"/>
      <c r="C104" s="72"/>
      <c r="D104" s="72"/>
      <c r="E104" s="72"/>
      <c r="F104" s="72"/>
      <c r="G104" s="73"/>
    </row>
    <row r="105" spans="1:7" ht="10.9" customHeight="1" x14ac:dyDescent="0.25">
      <c r="A105" s="14" t="s">
        <v>72</v>
      </c>
      <c r="B105" s="85" t="s">
        <v>347</v>
      </c>
      <c r="C105" s="86"/>
      <c r="D105" s="86"/>
      <c r="E105" s="86"/>
      <c r="F105" s="86"/>
      <c r="G105" s="87"/>
    </row>
    <row r="106" spans="1:7" ht="10.9" customHeight="1" x14ac:dyDescent="0.25">
      <c r="A106" s="14" t="s">
        <v>73</v>
      </c>
      <c r="B106" s="85"/>
      <c r="C106" s="86"/>
      <c r="D106" s="86"/>
      <c r="E106" s="86"/>
      <c r="F106" s="86"/>
      <c r="G106" s="87"/>
    </row>
    <row r="107" spans="1:7" ht="10.9" customHeight="1" x14ac:dyDescent="0.25">
      <c r="A107" s="14" t="s">
        <v>74</v>
      </c>
      <c r="B107" s="118" t="s">
        <v>75</v>
      </c>
      <c r="C107" s="119"/>
      <c r="D107" s="119"/>
      <c r="E107" s="119"/>
      <c r="F107" s="119"/>
      <c r="G107" s="120"/>
    </row>
    <row r="108" spans="1:7" ht="9.6" customHeight="1" x14ac:dyDescent="0.25">
      <c r="A108" s="93"/>
      <c r="B108" s="121"/>
      <c r="C108" s="121"/>
      <c r="D108" s="121"/>
      <c r="E108" s="121"/>
      <c r="F108" s="121"/>
      <c r="G108" s="94"/>
    </row>
    <row r="109" spans="1:7" ht="10.9" customHeight="1" x14ac:dyDescent="0.25">
      <c r="A109" s="109" t="s">
        <v>77</v>
      </c>
      <c r="B109" s="110"/>
      <c r="C109" s="110"/>
      <c r="D109" s="110"/>
      <c r="E109" s="110"/>
      <c r="F109" s="110"/>
      <c r="G109" s="111"/>
    </row>
    <row r="110" spans="1:7" ht="10.9" customHeight="1" x14ac:dyDescent="0.25">
      <c r="A110" s="71" t="s">
        <v>331</v>
      </c>
      <c r="B110" s="72"/>
      <c r="C110" s="72"/>
      <c r="D110" s="72"/>
      <c r="E110" s="72"/>
      <c r="F110" s="72"/>
      <c r="G110" s="73"/>
    </row>
    <row r="111" spans="1:7" ht="10.9" customHeight="1" x14ac:dyDescent="0.25">
      <c r="A111" s="14" t="s">
        <v>78</v>
      </c>
      <c r="B111" s="115"/>
      <c r="C111" s="116"/>
      <c r="D111" s="116"/>
      <c r="E111" s="116"/>
      <c r="F111" s="116"/>
      <c r="G111" s="117"/>
    </row>
    <row r="112" spans="1:7" ht="10.9" customHeight="1" x14ac:dyDescent="0.25">
      <c r="A112" s="14" t="s">
        <v>79</v>
      </c>
      <c r="B112" s="115"/>
      <c r="C112" s="116"/>
      <c r="D112" s="116"/>
      <c r="E112" s="116"/>
      <c r="F112" s="116"/>
      <c r="G112" s="117"/>
    </row>
    <row r="113" spans="1:7" ht="10.9" customHeight="1" x14ac:dyDescent="0.25">
      <c r="A113" s="14" t="s">
        <v>80</v>
      </c>
      <c r="B113" s="118" t="s">
        <v>75</v>
      </c>
      <c r="C113" s="119"/>
      <c r="D113" s="119"/>
      <c r="E113" s="119"/>
      <c r="F113" s="119"/>
      <c r="G113" s="120"/>
    </row>
    <row r="114" spans="1:7" ht="10.9" customHeight="1" x14ac:dyDescent="0.25">
      <c r="A114" s="71" t="s">
        <v>334</v>
      </c>
      <c r="B114" s="72"/>
      <c r="C114" s="72"/>
      <c r="D114" s="72"/>
      <c r="E114" s="72"/>
      <c r="F114" s="72"/>
      <c r="G114" s="73"/>
    </row>
    <row r="115" spans="1:7" ht="10.9" customHeight="1" x14ac:dyDescent="0.25">
      <c r="A115" s="14" t="s">
        <v>78</v>
      </c>
      <c r="B115" s="115"/>
      <c r="C115" s="116"/>
      <c r="D115" s="116"/>
      <c r="E115" s="116"/>
      <c r="F115" s="116"/>
      <c r="G115" s="117"/>
    </row>
    <row r="116" spans="1:7" ht="10.9" customHeight="1" x14ac:dyDescent="0.25">
      <c r="A116" s="14" t="s">
        <v>79</v>
      </c>
      <c r="B116" s="115"/>
      <c r="C116" s="116"/>
      <c r="D116" s="116"/>
      <c r="E116" s="116"/>
      <c r="F116" s="116"/>
      <c r="G116" s="117"/>
    </row>
    <row r="117" spans="1:7" ht="10.9" customHeight="1" x14ac:dyDescent="0.25">
      <c r="A117" s="14" t="s">
        <v>80</v>
      </c>
      <c r="B117" s="118" t="s">
        <v>75</v>
      </c>
      <c r="C117" s="119"/>
      <c r="D117" s="119"/>
      <c r="E117" s="119"/>
      <c r="F117" s="119"/>
      <c r="G117" s="120"/>
    </row>
    <row r="118" spans="1:7" ht="10.9" customHeight="1" x14ac:dyDescent="0.25">
      <c r="A118" s="71" t="s">
        <v>338</v>
      </c>
      <c r="B118" s="72"/>
      <c r="C118" s="72"/>
      <c r="D118" s="72"/>
      <c r="E118" s="72"/>
      <c r="F118" s="72"/>
      <c r="G118" s="73"/>
    </row>
    <row r="119" spans="1:7" ht="10.9" customHeight="1" x14ac:dyDescent="0.25">
      <c r="A119" s="14" t="s">
        <v>78</v>
      </c>
      <c r="B119" s="115"/>
      <c r="C119" s="116"/>
      <c r="D119" s="116"/>
      <c r="E119" s="116"/>
      <c r="F119" s="116"/>
      <c r="G119" s="117"/>
    </row>
    <row r="120" spans="1:7" ht="10.9" customHeight="1" x14ac:dyDescent="0.25">
      <c r="A120" s="14" t="s">
        <v>79</v>
      </c>
      <c r="B120" s="115"/>
      <c r="C120" s="116"/>
      <c r="D120" s="116"/>
      <c r="E120" s="116"/>
      <c r="F120" s="116"/>
      <c r="G120" s="117"/>
    </row>
    <row r="121" spans="1:7" ht="10.9" customHeight="1" x14ac:dyDescent="0.25">
      <c r="A121" s="14" t="s">
        <v>80</v>
      </c>
      <c r="B121" s="118" t="s">
        <v>75</v>
      </c>
      <c r="C121" s="119"/>
      <c r="D121" s="119"/>
      <c r="E121" s="119"/>
      <c r="F121" s="119"/>
      <c r="G121" s="120"/>
    </row>
    <row r="122" spans="1:7" ht="10.9" customHeight="1" x14ac:dyDescent="0.25">
      <c r="A122" s="71" t="s">
        <v>340</v>
      </c>
      <c r="B122" s="72"/>
      <c r="C122" s="72"/>
      <c r="D122" s="72"/>
      <c r="E122" s="72"/>
      <c r="F122" s="72"/>
      <c r="G122" s="73"/>
    </row>
    <row r="123" spans="1:7" ht="10.9" customHeight="1" x14ac:dyDescent="0.25">
      <c r="A123" s="14" t="s">
        <v>78</v>
      </c>
      <c r="B123" s="115"/>
      <c r="C123" s="116"/>
      <c r="D123" s="116"/>
      <c r="E123" s="116"/>
      <c r="F123" s="116"/>
      <c r="G123" s="117"/>
    </row>
    <row r="124" spans="1:7" ht="10.9" customHeight="1" x14ac:dyDescent="0.25">
      <c r="A124" s="14" t="s">
        <v>79</v>
      </c>
      <c r="B124" s="115"/>
      <c r="C124" s="116"/>
      <c r="D124" s="116"/>
      <c r="E124" s="116"/>
      <c r="F124" s="116"/>
      <c r="G124" s="117"/>
    </row>
    <row r="125" spans="1:7" ht="10.9" customHeight="1" x14ac:dyDescent="0.25">
      <c r="A125" s="14" t="s">
        <v>80</v>
      </c>
      <c r="B125" s="118" t="s">
        <v>75</v>
      </c>
      <c r="C125" s="119"/>
      <c r="D125" s="119"/>
      <c r="E125" s="119"/>
      <c r="F125" s="119"/>
      <c r="G125" s="120"/>
    </row>
    <row r="126" spans="1:7" ht="10.9" customHeight="1" x14ac:dyDescent="0.25">
      <c r="A126" s="71" t="s">
        <v>343</v>
      </c>
      <c r="B126" s="72"/>
      <c r="C126" s="72"/>
      <c r="D126" s="72"/>
      <c r="E126" s="72"/>
      <c r="F126" s="72"/>
      <c r="G126" s="73"/>
    </row>
    <row r="127" spans="1:7" ht="10.9" customHeight="1" x14ac:dyDescent="0.25">
      <c r="A127" s="14" t="s">
        <v>78</v>
      </c>
      <c r="B127" s="115"/>
      <c r="C127" s="116"/>
      <c r="D127" s="116"/>
      <c r="E127" s="116"/>
      <c r="F127" s="116"/>
      <c r="G127" s="117"/>
    </row>
    <row r="128" spans="1:7" ht="10.9" customHeight="1" x14ac:dyDescent="0.25">
      <c r="A128" s="14" t="s">
        <v>79</v>
      </c>
      <c r="B128" s="115"/>
      <c r="C128" s="116"/>
      <c r="D128" s="116"/>
      <c r="E128" s="116"/>
      <c r="F128" s="116"/>
      <c r="G128" s="117"/>
    </row>
    <row r="129" spans="1:7" ht="10.9" customHeight="1" x14ac:dyDescent="0.25">
      <c r="A129" s="14" t="s">
        <v>80</v>
      </c>
      <c r="B129" s="118" t="s">
        <v>75</v>
      </c>
      <c r="C129" s="119"/>
      <c r="D129" s="119"/>
      <c r="E129" s="119"/>
      <c r="F129" s="119"/>
      <c r="G129" s="120"/>
    </row>
    <row r="130" spans="1:7" ht="10.9" customHeight="1" x14ac:dyDescent="0.25">
      <c r="A130" s="71" t="s">
        <v>346</v>
      </c>
      <c r="B130" s="72"/>
      <c r="C130" s="72"/>
      <c r="D130" s="72"/>
      <c r="E130" s="72"/>
      <c r="F130" s="72"/>
      <c r="G130" s="73"/>
    </row>
    <row r="131" spans="1:7" ht="10.9" customHeight="1" x14ac:dyDescent="0.25">
      <c r="A131" s="14" t="s">
        <v>78</v>
      </c>
      <c r="B131" s="115"/>
      <c r="C131" s="116"/>
      <c r="D131" s="116"/>
      <c r="E131" s="116"/>
      <c r="F131" s="116"/>
      <c r="G131" s="117"/>
    </row>
    <row r="132" spans="1:7" ht="10.9" customHeight="1" x14ac:dyDescent="0.25">
      <c r="A132" s="14" t="s">
        <v>79</v>
      </c>
      <c r="B132" s="115"/>
      <c r="C132" s="116"/>
      <c r="D132" s="116"/>
      <c r="E132" s="116"/>
      <c r="F132" s="116"/>
      <c r="G132" s="117"/>
    </row>
    <row r="133" spans="1:7" ht="10.9" customHeight="1" x14ac:dyDescent="0.25">
      <c r="A133" s="14" t="s">
        <v>80</v>
      </c>
      <c r="B133" s="118" t="s">
        <v>75</v>
      </c>
      <c r="C133" s="119"/>
      <c r="D133" s="119"/>
      <c r="E133" s="119"/>
      <c r="F133" s="119"/>
      <c r="G133" s="120"/>
    </row>
    <row r="134" spans="1:7" ht="9.6" customHeight="1" x14ac:dyDescent="0.25">
      <c r="A134" s="93"/>
      <c r="B134" s="121"/>
      <c r="C134" s="121"/>
      <c r="D134" s="121"/>
      <c r="E134" s="121"/>
      <c r="F134" s="121"/>
      <c r="G134" s="94"/>
    </row>
  </sheetData>
  <mergeCells count="172">
    <mergeCell ref="B131:G131"/>
    <mergeCell ref="B132:G132"/>
    <mergeCell ref="B133:G133"/>
    <mergeCell ref="A134:G134"/>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350</v>
      </c>
      <c r="E4" s="59"/>
      <c r="F4" s="59"/>
      <c r="G4" s="60"/>
    </row>
    <row r="5" spans="1:7" x14ac:dyDescent="0.25">
      <c r="A5" s="71" t="s">
        <v>5</v>
      </c>
      <c r="B5" s="72"/>
      <c r="C5" s="73"/>
      <c r="D5" s="74" t="s">
        <v>6</v>
      </c>
      <c r="E5" s="75"/>
      <c r="F5" s="75"/>
      <c r="G5" s="76"/>
    </row>
    <row r="6" spans="1:7" x14ac:dyDescent="0.25">
      <c r="A6" s="71" t="s">
        <v>7</v>
      </c>
      <c r="B6" s="72"/>
      <c r="C6" s="73"/>
      <c r="D6" s="74" t="s">
        <v>193</v>
      </c>
      <c r="E6" s="75"/>
      <c r="F6" s="75"/>
      <c r="G6" s="76"/>
    </row>
    <row r="7" spans="1:7" x14ac:dyDescent="0.25">
      <c r="A7" s="71" t="s">
        <v>9</v>
      </c>
      <c r="B7" s="72"/>
      <c r="C7" s="73"/>
      <c r="D7" s="122" t="s">
        <v>488</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12.207705000000001</v>
      </c>
      <c r="D36" s="41"/>
      <c r="E36" s="39">
        <v>9.5136970000000005</v>
      </c>
      <c r="F36" s="39">
        <v>9.2217295100000012</v>
      </c>
      <c r="G36" s="39">
        <v>96.931082732611742</v>
      </c>
    </row>
    <row r="37" spans="1:7" x14ac:dyDescent="0.25">
      <c r="A37" s="97" t="s">
        <v>37</v>
      </c>
      <c r="B37" s="98"/>
      <c r="C37" s="40">
        <v>12.207705000000001</v>
      </c>
      <c r="D37" s="41"/>
      <c r="E37" s="39">
        <v>9.5136970000000005</v>
      </c>
      <c r="F37" s="39">
        <v>9.2217295100000012</v>
      </c>
      <c r="G37" s="39">
        <v>96.931082732611742</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23.08</v>
      </c>
    </row>
    <row r="42" spans="1:7" ht="17.649999999999999" customHeight="1" x14ac:dyDescent="0.25">
      <c r="A42" s="113"/>
      <c r="B42" s="113"/>
      <c r="C42" s="113"/>
      <c r="D42" s="113"/>
      <c r="E42" s="113"/>
      <c r="F42" s="10" t="s">
        <v>48</v>
      </c>
      <c r="G42" s="10">
        <v>23.08</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351</v>
      </c>
      <c r="C45" s="104" t="s">
        <v>352</v>
      </c>
      <c r="D45" s="104" t="s">
        <v>53</v>
      </c>
      <c r="E45" s="104" t="s">
        <v>54</v>
      </c>
      <c r="F45" s="10" t="s">
        <v>55</v>
      </c>
      <c r="G45" s="11"/>
    </row>
    <row r="46" spans="1:7" ht="46.5" customHeight="1" x14ac:dyDescent="0.25">
      <c r="A46" s="13" t="s">
        <v>353</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40</v>
      </c>
    </row>
    <row r="50" spans="1:7" ht="17.649999999999999" customHeight="1" x14ac:dyDescent="0.25">
      <c r="A50" s="113"/>
      <c r="B50" s="113"/>
      <c r="C50" s="113"/>
      <c r="D50" s="113"/>
      <c r="E50" s="113"/>
      <c r="F50" s="10" t="s">
        <v>48</v>
      </c>
      <c r="G50" s="10">
        <v>40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354</v>
      </c>
      <c r="C53" s="104" t="s">
        <v>355</v>
      </c>
      <c r="D53" s="104" t="s">
        <v>53</v>
      </c>
      <c r="E53" s="104" t="s">
        <v>54</v>
      </c>
      <c r="F53" s="10" t="s">
        <v>55</v>
      </c>
      <c r="G53" s="11"/>
    </row>
    <row r="54" spans="1:7" ht="46.5" customHeight="1" x14ac:dyDescent="0.25">
      <c r="A54" s="13" t="s">
        <v>356</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357</v>
      </c>
      <c r="C61" s="104" t="s">
        <v>358</v>
      </c>
      <c r="D61" s="104" t="s">
        <v>53</v>
      </c>
      <c r="E61" s="104" t="s">
        <v>148</v>
      </c>
      <c r="F61" s="10" t="s">
        <v>55</v>
      </c>
      <c r="G61" s="10">
        <v>150</v>
      </c>
    </row>
    <row r="62" spans="1:7" ht="46.5" customHeight="1" x14ac:dyDescent="0.25">
      <c r="A62" s="13" t="s">
        <v>359</v>
      </c>
      <c r="B62" s="105"/>
      <c r="C62" s="105"/>
      <c r="D62" s="105"/>
      <c r="E62" s="105"/>
      <c r="F62" s="10" t="s">
        <v>57</v>
      </c>
      <c r="G62" s="10">
        <v>150</v>
      </c>
    </row>
    <row r="63" spans="1:7" ht="17.649999999999999" customHeight="1" x14ac:dyDescent="0.25">
      <c r="A63" s="112" t="s">
        <v>42</v>
      </c>
      <c r="B63" s="112" t="s">
        <v>43</v>
      </c>
      <c r="C63" s="112" t="s">
        <v>44</v>
      </c>
      <c r="D63" s="112" t="s">
        <v>45</v>
      </c>
      <c r="E63" s="112" t="s">
        <v>46</v>
      </c>
      <c r="F63" s="10" t="s">
        <v>47</v>
      </c>
      <c r="G63" s="10">
        <v>100</v>
      </c>
    </row>
    <row r="64" spans="1:7" ht="17.649999999999999" customHeight="1" x14ac:dyDescent="0.25">
      <c r="A64" s="113"/>
      <c r="B64" s="113"/>
      <c r="C64" s="113"/>
      <c r="D64" s="113"/>
      <c r="E64" s="113"/>
      <c r="F64" s="10" t="s">
        <v>48</v>
      </c>
      <c r="G64" s="10">
        <v>100</v>
      </c>
    </row>
    <row r="65" spans="1:7" ht="12.75" customHeight="1" x14ac:dyDescent="0.25">
      <c r="A65" s="113"/>
      <c r="B65" s="113"/>
      <c r="C65" s="113"/>
      <c r="D65" s="113"/>
      <c r="E65" s="113"/>
      <c r="F65" s="10" t="s">
        <v>49</v>
      </c>
      <c r="G65" s="10">
        <v>100</v>
      </c>
    </row>
    <row r="66" spans="1:7" ht="12.75" customHeight="1" x14ac:dyDescent="0.25">
      <c r="A66" s="114"/>
      <c r="B66" s="114"/>
      <c r="C66" s="114"/>
      <c r="D66" s="114"/>
      <c r="E66" s="114"/>
      <c r="F66" s="10" t="s">
        <v>50</v>
      </c>
      <c r="G66" s="10">
        <v>100</v>
      </c>
    </row>
    <row r="67" spans="1:7" ht="46.5" customHeight="1" x14ac:dyDescent="0.25">
      <c r="A67" s="12"/>
      <c r="B67" s="104" t="s">
        <v>357</v>
      </c>
      <c r="C67" s="104" t="s">
        <v>360</v>
      </c>
      <c r="D67" s="104" t="s">
        <v>53</v>
      </c>
      <c r="E67" s="104" t="s">
        <v>148</v>
      </c>
      <c r="F67" s="10" t="s">
        <v>55</v>
      </c>
      <c r="G67" s="10">
        <v>71.23</v>
      </c>
    </row>
    <row r="68" spans="1:7" ht="46.5" customHeight="1" x14ac:dyDescent="0.25">
      <c r="A68" s="13" t="s">
        <v>361</v>
      </c>
      <c r="B68" s="105"/>
      <c r="C68" s="105"/>
      <c r="D68" s="105"/>
      <c r="E68" s="105"/>
      <c r="F68" s="10" t="s">
        <v>57</v>
      </c>
      <c r="G68" s="10">
        <v>71.23</v>
      </c>
    </row>
    <row r="69" spans="1:7" ht="10.9" customHeight="1" x14ac:dyDescent="0.25">
      <c r="A69" s="106" t="s">
        <v>66</v>
      </c>
      <c r="B69" s="107"/>
      <c r="C69" s="107"/>
      <c r="D69" s="107"/>
      <c r="E69" s="107"/>
      <c r="F69" s="107"/>
      <c r="G69" s="108"/>
    </row>
    <row r="70" spans="1:7" ht="10.9" customHeight="1" x14ac:dyDescent="0.25">
      <c r="A70" s="106" t="s">
        <v>40</v>
      </c>
      <c r="B70" s="107"/>
      <c r="C70" s="107"/>
      <c r="D70" s="107"/>
      <c r="E70" s="108"/>
      <c r="F70" s="106" t="s">
        <v>41</v>
      </c>
      <c r="G70" s="108"/>
    </row>
    <row r="71" spans="1:7" ht="17.649999999999999" customHeight="1" x14ac:dyDescent="0.25">
      <c r="A71" s="112" t="s">
        <v>42</v>
      </c>
      <c r="B71" s="112" t="s">
        <v>43</v>
      </c>
      <c r="C71" s="112" t="s">
        <v>44</v>
      </c>
      <c r="D71" s="112" t="s">
        <v>45</v>
      </c>
      <c r="E71" s="112" t="s">
        <v>46</v>
      </c>
      <c r="F71" s="10" t="s">
        <v>47</v>
      </c>
      <c r="G71" s="10">
        <v>100</v>
      </c>
    </row>
    <row r="72" spans="1:7" ht="17.649999999999999" customHeight="1" x14ac:dyDescent="0.25">
      <c r="A72" s="113"/>
      <c r="B72" s="113"/>
      <c r="C72" s="113"/>
      <c r="D72" s="113"/>
      <c r="E72" s="113"/>
      <c r="F72" s="10" t="s">
        <v>48</v>
      </c>
      <c r="G72" s="10">
        <v>100</v>
      </c>
    </row>
    <row r="73" spans="1:7" ht="12.75" customHeight="1" x14ac:dyDescent="0.25">
      <c r="A73" s="113"/>
      <c r="B73" s="113"/>
      <c r="C73" s="113"/>
      <c r="D73" s="113"/>
      <c r="E73" s="113"/>
      <c r="F73" s="10" t="s">
        <v>49</v>
      </c>
      <c r="G73" s="10">
        <v>100</v>
      </c>
    </row>
    <row r="74" spans="1:7" ht="12.75" customHeight="1" x14ac:dyDescent="0.25">
      <c r="A74" s="114"/>
      <c r="B74" s="114"/>
      <c r="C74" s="114"/>
      <c r="D74" s="114"/>
      <c r="E74" s="114"/>
      <c r="F74" s="10" t="s">
        <v>50</v>
      </c>
      <c r="G74" s="10">
        <v>100</v>
      </c>
    </row>
    <row r="75" spans="1:7" ht="46.5" customHeight="1" x14ac:dyDescent="0.25">
      <c r="A75" s="12"/>
      <c r="B75" s="104" t="s">
        <v>362</v>
      </c>
      <c r="C75" s="104" t="s">
        <v>363</v>
      </c>
      <c r="D75" s="104" t="s">
        <v>53</v>
      </c>
      <c r="E75" s="104" t="s">
        <v>69</v>
      </c>
      <c r="F75" s="10" t="s">
        <v>55</v>
      </c>
      <c r="G75" s="10">
        <v>146.66999999999999</v>
      </c>
    </row>
    <row r="76" spans="1:7" ht="46.5" customHeight="1" x14ac:dyDescent="0.25">
      <c r="A76" s="13" t="s">
        <v>364</v>
      </c>
      <c r="B76" s="105"/>
      <c r="C76" s="105"/>
      <c r="D76" s="105"/>
      <c r="E76" s="105"/>
      <c r="F76" s="10" t="s">
        <v>57</v>
      </c>
      <c r="G76" s="10">
        <v>146.66999999999999</v>
      </c>
    </row>
    <row r="77" spans="1:7" ht="10.9" customHeight="1" x14ac:dyDescent="0.25">
      <c r="A77" s="109" t="s">
        <v>71</v>
      </c>
      <c r="B77" s="110"/>
      <c r="C77" s="110"/>
      <c r="D77" s="110"/>
      <c r="E77" s="110"/>
      <c r="F77" s="110"/>
      <c r="G77" s="111"/>
    </row>
    <row r="78" spans="1:7" ht="10.9" customHeight="1" x14ac:dyDescent="0.25">
      <c r="A78" s="71" t="s">
        <v>353</v>
      </c>
      <c r="B78" s="72"/>
      <c r="C78" s="72"/>
      <c r="D78" s="72"/>
      <c r="E78" s="72"/>
      <c r="F78" s="72"/>
      <c r="G78" s="73"/>
    </row>
    <row r="79" spans="1:7" ht="10.9" customHeight="1" x14ac:dyDescent="0.25">
      <c r="A79" s="14" t="s">
        <v>72</v>
      </c>
      <c r="B79" s="115"/>
      <c r="C79" s="116"/>
      <c r="D79" s="116"/>
      <c r="E79" s="116"/>
      <c r="F79" s="116"/>
      <c r="G79" s="117"/>
    </row>
    <row r="80" spans="1:7" ht="10.9" customHeight="1" x14ac:dyDescent="0.25">
      <c r="A80" s="14" t="s">
        <v>73</v>
      </c>
      <c r="B80" s="85"/>
      <c r="C80" s="86"/>
      <c r="D80" s="86"/>
      <c r="E80" s="86"/>
      <c r="F80" s="86"/>
      <c r="G80" s="87"/>
    </row>
    <row r="81" spans="1:7" ht="10.9" customHeight="1" x14ac:dyDescent="0.25">
      <c r="A81" s="14" t="s">
        <v>74</v>
      </c>
      <c r="B81" s="118" t="s">
        <v>75</v>
      </c>
      <c r="C81" s="119"/>
      <c r="D81" s="119"/>
      <c r="E81" s="119"/>
      <c r="F81" s="119"/>
      <c r="G81" s="120"/>
    </row>
    <row r="82" spans="1:7" ht="10.9" customHeight="1" x14ac:dyDescent="0.25">
      <c r="A82" s="71" t="s">
        <v>356</v>
      </c>
      <c r="B82" s="72"/>
      <c r="C82" s="72"/>
      <c r="D82" s="72"/>
      <c r="E82" s="72"/>
      <c r="F82" s="72"/>
      <c r="G82" s="73"/>
    </row>
    <row r="83" spans="1:7" ht="10.9" customHeight="1" x14ac:dyDescent="0.25">
      <c r="A83" s="14" t="s">
        <v>72</v>
      </c>
      <c r="B83" s="115"/>
      <c r="C83" s="116"/>
      <c r="D83" s="116"/>
      <c r="E83" s="116"/>
      <c r="F83" s="116"/>
      <c r="G83" s="117"/>
    </row>
    <row r="84" spans="1:7" ht="10.9" customHeight="1" x14ac:dyDescent="0.25">
      <c r="A84" s="14" t="s">
        <v>73</v>
      </c>
      <c r="B84" s="85"/>
      <c r="C84" s="86"/>
      <c r="D84" s="86"/>
      <c r="E84" s="86"/>
      <c r="F84" s="86"/>
      <c r="G84" s="87"/>
    </row>
    <row r="85" spans="1:7" ht="10.9" customHeight="1" x14ac:dyDescent="0.25">
      <c r="A85" s="14" t="s">
        <v>74</v>
      </c>
      <c r="B85" s="118" t="s">
        <v>75</v>
      </c>
      <c r="C85" s="119"/>
      <c r="D85" s="119"/>
      <c r="E85" s="119"/>
      <c r="F85" s="119"/>
      <c r="G85" s="120"/>
    </row>
    <row r="86" spans="1:7" ht="10.9" customHeight="1" x14ac:dyDescent="0.25">
      <c r="A86" s="71" t="s">
        <v>359</v>
      </c>
      <c r="B86" s="72"/>
      <c r="C86" s="72"/>
      <c r="D86" s="72"/>
      <c r="E86" s="72"/>
      <c r="F86" s="72"/>
      <c r="G86" s="73"/>
    </row>
    <row r="87" spans="1:7" ht="10.9" customHeight="1" x14ac:dyDescent="0.25">
      <c r="A87" s="14" t="s">
        <v>72</v>
      </c>
      <c r="B87" s="85" t="s">
        <v>365</v>
      </c>
      <c r="C87" s="86"/>
      <c r="D87" s="86"/>
      <c r="E87" s="86"/>
      <c r="F87" s="86"/>
      <c r="G87" s="87"/>
    </row>
    <row r="88" spans="1:7" ht="10.9" customHeight="1" x14ac:dyDescent="0.25">
      <c r="A88" s="14" t="s">
        <v>73</v>
      </c>
      <c r="B88" s="85"/>
      <c r="C88" s="86"/>
      <c r="D88" s="86"/>
      <c r="E88" s="86"/>
      <c r="F88" s="86"/>
      <c r="G88" s="87"/>
    </row>
    <row r="89" spans="1:7" ht="10.9" customHeight="1" x14ac:dyDescent="0.25">
      <c r="A89" s="14" t="s">
        <v>74</v>
      </c>
      <c r="B89" s="118" t="s">
        <v>75</v>
      </c>
      <c r="C89" s="119"/>
      <c r="D89" s="119"/>
      <c r="E89" s="119"/>
      <c r="F89" s="119"/>
      <c r="G89" s="120"/>
    </row>
    <row r="90" spans="1:7" ht="10.9" customHeight="1" x14ac:dyDescent="0.25">
      <c r="A90" s="71" t="s">
        <v>361</v>
      </c>
      <c r="B90" s="72"/>
      <c r="C90" s="72"/>
      <c r="D90" s="72"/>
      <c r="E90" s="72"/>
      <c r="F90" s="72"/>
      <c r="G90" s="73"/>
    </row>
    <row r="91" spans="1:7" ht="21.4" customHeight="1" x14ac:dyDescent="0.25">
      <c r="A91" s="14" t="s">
        <v>72</v>
      </c>
      <c r="B91" s="85" t="s">
        <v>366</v>
      </c>
      <c r="C91" s="86"/>
      <c r="D91" s="86"/>
      <c r="E91" s="86"/>
      <c r="F91" s="86"/>
      <c r="G91" s="87"/>
    </row>
    <row r="92" spans="1:7" ht="10.9" customHeight="1" x14ac:dyDescent="0.25">
      <c r="A92" s="14" t="s">
        <v>73</v>
      </c>
      <c r="B92" s="85"/>
      <c r="C92" s="86"/>
      <c r="D92" s="86"/>
      <c r="E92" s="86"/>
      <c r="F92" s="86"/>
      <c r="G92" s="87"/>
    </row>
    <row r="93" spans="1:7" ht="10.9" customHeight="1" x14ac:dyDescent="0.25">
      <c r="A93" s="14" t="s">
        <v>74</v>
      </c>
      <c r="B93" s="118" t="s">
        <v>75</v>
      </c>
      <c r="C93" s="119"/>
      <c r="D93" s="119"/>
      <c r="E93" s="119"/>
      <c r="F93" s="119"/>
      <c r="G93" s="120"/>
    </row>
    <row r="94" spans="1:7" ht="10.9" customHeight="1" x14ac:dyDescent="0.25">
      <c r="A94" s="71" t="s">
        <v>364</v>
      </c>
      <c r="B94" s="72"/>
      <c r="C94" s="72"/>
      <c r="D94" s="72"/>
      <c r="E94" s="72"/>
      <c r="F94" s="72"/>
      <c r="G94" s="73"/>
    </row>
    <row r="95" spans="1:7" ht="21.4" customHeight="1" x14ac:dyDescent="0.25">
      <c r="A95" s="14" t="s">
        <v>72</v>
      </c>
      <c r="B95" s="85" t="s">
        <v>367</v>
      </c>
      <c r="C95" s="86"/>
      <c r="D95" s="86"/>
      <c r="E95" s="86"/>
      <c r="F95" s="86"/>
      <c r="G95" s="87"/>
    </row>
    <row r="96" spans="1:7" ht="10.9" customHeight="1" x14ac:dyDescent="0.25">
      <c r="A96" s="14" t="s">
        <v>73</v>
      </c>
      <c r="B96" s="85"/>
      <c r="C96" s="86"/>
      <c r="D96" s="86"/>
      <c r="E96" s="86"/>
      <c r="F96" s="86"/>
      <c r="G96" s="87"/>
    </row>
    <row r="97" spans="1:7" ht="10.9" customHeight="1" x14ac:dyDescent="0.25">
      <c r="A97" s="14" t="s">
        <v>74</v>
      </c>
      <c r="B97" s="118" t="s">
        <v>75</v>
      </c>
      <c r="C97" s="119"/>
      <c r="D97" s="119"/>
      <c r="E97" s="119"/>
      <c r="F97" s="119"/>
      <c r="G97" s="120"/>
    </row>
    <row r="98" spans="1:7" ht="9.6" customHeight="1" x14ac:dyDescent="0.25">
      <c r="A98" s="93"/>
      <c r="B98" s="121"/>
      <c r="C98" s="121"/>
      <c r="D98" s="121"/>
      <c r="E98" s="121"/>
      <c r="F98" s="121"/>
      <c r="G98" s="94"/>
    </row>
    <row r="99" spans="1:7" ht="10.9" customHeight="1" x14ac:dyDescent="0.25">
      <c r="A99" s="109" t="s">
        <v>77</v>
      </c>
      <c r="B99" s="110"/>
      <c r="C99" s="110"/>
      <c r="D99" s="110"/>
      <c r="E99" s="110"/>
      <c r="F99" s="110"/>
      <c r="G99" s="111"/>
    </row>
    <row r="100" spans="1:7" ht="10.9" customHeight="1" x14ac:dyDescent="0.25">
      <c r="A100" s="71" t="s">
        <v>353</v>
      </c>
      <c r="B100" s="72"/>
      <c r="C100" s="72"/>
      <c r="D100" s="72"/>
      <c r="E100" s="72"/>
      <c r="F100" s="72"/>
      <c r="G100" s="73"/>
    </row>
    <row r="101" spans="1:7" ht="10.9" customHeight="1" x14ac:dyDescent="0.25">
      <c r="A101" s="14" t="s">
        <v>78</v>
      </c>
      <c r="B101" s="115"/>
      <c r="C101" s="116"/>
      <c r="D101" s="116"/>
      <c r="E101" s="116"/>
      <c r="F101" s="116"/>
      <c r="G101" s="117"/>
    </row>
    <row r="102" spans="1:7" ht="10.9" customHeight="1" x14ac:dyDescent="0.25">
      <c r="A102" s="14" t="s">
        <v>79</v>
      </c>
      <c r="B102" s="115"/>
      <c r="C102" s="116"/>
      <c r="D102" s="116"/>
      <c r="E102" s="116"/>
      <c r="F102" s="116"/>
      <c r="G102" s="117"/>
    </row>
    <row r="103" spans="1:7" ht="10.9" customHeight="1" x14ac:dyDescent="0.25">
      <c r="A103" s="14" t="s">
        <v>80</v>
      </c>
      <c r="B103" s="118" t="s">
        <v>75</v>
      </c>
      <c r="C103" s="119"/>
      <c r="D103" s="119"/>
      <c r="E103" s="119"/>
      <c r="F103" s="119"/>
      <c r="G103" s="120"/>
    </row>
    <row r="104" spans="1:7" ht="10.9" customHeight="1" x14ac:dyDescent="0.25">
      <c r="A104" s="71" t="s">
        <v>356</v>
      </c>
      <c r="B104" s="72"/>
      <c r="C104" s="72"/>
      <c r="D104" s="72"/>
      <c r="E104" s="72"/>
      <c r="F104" s="72"/>
      <c r="G104" s="73"/>
    </row>
    <row r="105" spans="1:7" ht="10.9" customHeight="1" x14ac:dyDescent="0.25">
      <c r="A105" s="14" t="s">
        <v>78</v>
      </c>
      <c r="B105" s="115"/>
      <c r="C105" s="116"/>
      <c r="D105" s="116"/>
      <c r="E105" s="116"/>
      <c r="F105" s="116"/>
      <c r="G105" s="117"/>
    </row>
    <row r="106" spans="1:7" ht="10.9" customHeight="1" x14ac:dyDescent="0.25">
      <c r="A106" s="14" t="s">
        <v>79</v>
      </c>
      <c r="B106" s="115"/>
      <c r="C106" s="116"/>
      <c r="D106" s="116"/>
      <c r="E106" s="116"/>
      <c r="F106" s="116"/>
      <c r="G106" s="117"/>
    </row>
    <row r="107" spans="1:7" ht="10.9" customHeight="1" x14ac:dyDescent="0.25">
      <c r="A107" s="14" t="s">
        <v>80</v>
      </c>
      <c r="B107" s="118" t="s">
        <v>75</v>
      </c>
      <c r="C107" s="119"/>
      <c r="D107" s="119"/>
      <c r="E107" s="119"/>
      <c r="F107" s="119"/>
      <c r="G107" s="120"/>
    </row>
    <row r="108" spans="1:7" ht="10.9" customHeight="1" x14ac:dyDescent="0.25">
      <c r="A108" s="71" t="s">
        <v>359</v>
      </c>
      <c r="B108" s="72"/>
      <c r="C108" s="72"/>
      <c r="D108" s="72"/>
      <c r="E108" s="72"/>
      <c r="F108" s="72"/>
      <c r="G108" s="73"/>
    </row>
    <row r="109" spans="1:7" ht="10.9" customHeight="1" x14ac:dyDescent="0.25">
      <c r="A109" s="14" t="s">
        <v>78</v>
      </c>
      <c r="B109" s="115"/>
      <c r="C109" s="116"/>
      <c r="D109" s="116"/>
      <c r="E109" s="116"/>
      <c r="F109" s="116"/>
      <c r="G109" s="117"/>
    </row>
    <row r="110" spans="1:7" ht="10.9" customHeight="1" x14ac:dyDescent="0.25">
      <c r="A110" s="14" t="s">
        <v>79</v>
      </c>
      <c r="B110" s="115"/>
      <c r="C110" s="116"/>
      <c r="D110" s="116"/>
      <c r="E110" s="116"/>
      <c r="F110" s="116"/>
      <c r="G110" s="117"/>
    </row>
    <row r="111" spans="1:7" ht="10.9" customHeight="1" x14ac:dyDescent="0.25">
      <c r="A111" s="14" t="s">
        <v>80</v>
      </c>
      <c r="B111" s="118" t="s">
        <v>75</v>
      </c>
      <c r="C111" s="119"/>
      <c r="D111" s="119"/>
      <c r="E111" s="119"/>
      <c r="F111" s="119"/>
      <c r="G111" s="120"/>
    </row>
    <row r="112" spans="1:7" ht="10.9" customHeight="1" x14ac:dyDescent="0.25">
      <c r="A112" s="71" t="s">
        <v>361</v>
      </c>
      <c r="B112" s="72"/>
      <c r="C112" s="72"/>
      <c r="D112" s="72"/>
      <c r="E112" s="72"/>
      <c r="F112" s="72"/>
      <c r="G112" s="73"/>
    </row>
    <row r="113" spans="1:7" ht="10.9" customHeight="1" x14ac:dyDescent="0.25">
      <c r="A113" s="14" t="s">
        <v>78</v>
      </c>
      <c r="B113" s="115"/>
      <c r="C113" s="116"/>
      <c r="D113" s="116"/>
      <c r="E113" s="116"/>
      <c r="F113" s="116"/>
      <c r="G113" s="117"/>
    </row>
    <row r="114" spans="1:7" ht="10.9" customHeight="1" x14ac:dyDescent="0.25">
      <c r="A114" s="14" t="s">
        <v>79</v>
      </c>
      <c r="B114" s="115"/>
      <c r="C114" s="116"/>
      <c r="D114" s="116"/>
      <c r="E114" s="116"/>
      <c r="F114" s="116"/>
      <c r="G114" s="117"/>
    </row>
    <row r="115" spans="1:7" ht="10.9" customHeight="1" x14ac:dyDescent="0.25">
      <c r="A115" s="14" t="s">
        <v>80</v>
      </c>
      <c r="B115" s="118" t="s">
        <v>75</v>
      </c>
      <c r="C115" s="119"/>
      <c r="D115" s="119"/>
      <c r="E115" s="119"/>
      <c r="F115" s="119"/>
      <c r="G115" s="120"/>
    </row>
    <row r="116" spans="1:7" ht="10.9" customHeight="1" x14ac:dyDescent="0.25">
      <c r="A116" s="71" t="s">
        <v>364</v>
      </c>
      <c r="B116" s="72"/>
      <c r="C116" s="72"/>
      <c r="D116" s="72"/>
      <c r="E116" s="72"/>
      <c r="F116" s="72"/>
      <c r="G116" s="73"/>
    </row>
    <row r="117" spans="1:7" ht="10.9" customHeight="1" x14ac:dyDescent="0.25">
      <c r="A117" s="14" t="s">
        <v>78</v>
      </c>
      <c r="B117" s="115"/>
      <c r="C117" s="116"/>
      <c r="D117" s="116"/>
      <c r="E117" s="116"/>
      <c r="F117" s="116"/>
      <c r="G117" s="117"/>
    </row>
    <row r="118" spans="1:7" ht="10.9" customHeight="1" x14ac:dyDescent="0.25">
      <c r="A118" s="14" t="s">
        <v>79</v>
      </c>
      <c r="B118" s="115"/>
      <c r="C118" s="116"/>
      <c r="D118" s="116"/>
      <c r="E118" s="116"/>
      <c r="F118" s="116"/>
      <c r="G118" s="117"/>
    </row>
    <row r="119" spans="1:7" ht="10.9" customHeight="1" x14ac:dyDescent="0.25">
      <c r="A119" s="14" t="s">
        <v>80</v>
      </c>
      <c r="B119" s="118" t="s">
        <v>75</v>
      </c>
      <c r="C119" s="119"/>
      <c r="D119" s="119"/>
      <c r="E119" s="119"/>
      <c r="F119" s="119"/>
      <c r="G119" s="120"/>
    </row>
    <row r="120" spans="1:7" ht="9.6" customHeight="1" x14ac:dyDescent="0.25">
      <c r="A120" s="93"/>
      <c r="B120" s="121"/>
      <c r="C120" s="121"/>
      <c r="D120" s="121"/>
      <c r="E120" s="121"/>
      <c r="F120" s="121"/>
      <c r="G120" s="94"/>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368</v>
      </c>
      <c r="E4" s="59"/>
      <c r="F4" s="59"/>
      <c r="G4" s="60"/>
    </row>
    <row r="5" spans="1:7" x14ac:dyDescent="0.25">
      <c r="A5" s="71" t="s">
        <v>5</v>
      </c>
      <c r="B5" s="72"/>
      <c r="C5" s="73"/>
      <c r="D5" s="74" t="s">
        <v>6</v>
      </c>
      <c r="E5" s="75"/>
      <c r="F5" s="75"/>
      <c r="G5" s="76"/>
    </row>
    <row r="6" spans="1:7" x14ac:dyDescent="0.25">
      <c r="A6" s="71" t="s">
        <v>7</v>
      </c>
      <c r="B6" s="72"/>
      <c r="C6" s="73"/>
      <c r="D6" s="74" t="s">
        <v>173</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8.4240329999999997</v>
      </c>
      <c r="D36" s="41"/>
      <c r="E36" s="39">
        <v>6.2562340000000001</v>
      </c>
      <c r="F36" s="39">
        <v>5.4498702799999998</v>
      </c>
      <c r="G36" s="39">
        <v>87.111036447805503</v>
      </c>
    </row>
    <row r="37" spans="1:7" x14ac:dyDescent="0.25">
      <c r="A37" s="97" t="s">
        <v>37</v>
      </c>
      <c r="B37" s="98"/>
      <c r="C37" s="40">
        <v>8.4240329999999997</v>
      </c>
      <c r="D37" s="41"/>
      <c r="E37" s="39">
        <v>6.2562340000000001</v>
      </c>
      <c r="F37" s="39">
        <v>5.4498702799999998</v>
      </c>
      <c r="G37" s="39">
        <v>87.111036447805503</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74.930000000000007</v>
      </c>
    </row>
    <row r="42" spans="1:7" ht="17.649999999999999" customHeight="1" x14ac:dyDescent="0.25">
      <c r="A42" s="113"/>
      <c r="B42" s="113"/>
      <c r="C42" s="113"/>
      <c r="D42" s="113"/>
      <c r="E42" s="113"/>
      <c r="F42" s="10" t="s">
        <v>48</v>
      </c>
      <c r="G42" s="10">
        <v>74.930000000000007</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369</v>
      </c>
      <c r="C45" s="104" t="s">
        <v>370</v>
      </c>
      <c r="D45" s="104" t="s">
        <v>180</v>
      </c>
      <c r="E45" s="104" t="s">
        <v>54</v>
      </c>
      <c r="F45" s="10" t="s">
        <v>55</v>
      </c>
      <c r="G45" s="11"/>
    </row>
    <row r="46" spans="1:7" ht="46.5" customHeight="1" x14ac:dyDescent="0.25">
      <c r="A46" s="13" t="s">
        <v>371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86.69</v>
      </c>
    </row>
    <row r="50" spans="1:7" ht="17.649999999999999" customHeight="1" x14ac:dyDescent="0.25">
      <c r="A50" s="113"/>
      <c r="B50" s="113"/>
      <c r="C50" s="113"/>
      <c r="D50" s="113"/>
      <c r="E50" s="113"/>
      <c r="F50" s="10" t="s">
        <v>48</v>
      </c>
      <c r="G50" s="10">
        <v>86.69</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372</v>
      </c>
      <c r="C53" s="104" t="s">
        <v>373</v>
      </c>
      <c r="D53" s="104" t="s">
        <v>53</v>
      </c>
      <c r="E53" s="104" t="s">
        <v>54</v>
      </c>
      <c r="F53" s="10" t="s">
        <v>55</v>
      </c>
      <c r="G53" s="11"/>
    </row>
    <row r="54" spans="1:7" ht="46.5" customHeight="1" x14ac:dyDescent="0.25">
      <c r="A54" s="13" t="s">
        <v>374</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1"/>
    </row>
    <row r="60" spans="1:7" ht="12.75" customHeight="1" x14ac:dyDescent="0.25">
      <c r="A60" s="114"/>
      <c r="B60" s="114"/>
      <c r="C60" s="114"/>
      <c r="D60" s="114"/>
      <c r="E60" s="114"/>
      <c r="F60" s="10" t="s">
        <v>50</v>
      </c>
      <c r="G60" s="11"/>
    </row>
    <row r="61" spans="1:7" ht="46.5" customHeight="1" x14ac:dyDescent="0.25">
      <c r="A61" s="12"/>
      <c r="B61" s="104" t="s">
        <v>375</v>
      </c>
      <c r="C61" s="104" t="s">
        <v>376</v>
      </c>
      <c r="D61" s="104" t="s">
        <v>53</v>
      </c>
      <c r="E61" s="104" t="s">
        <v>377</v>
      </c>
      <c r="F61" s="10" t="s">
        <v>55</v>
      </c>
      <c r="G61" s="11"/>
    </row>
    <row r="62" spans="1:7" ht="46.5" customHeight="1" x14ac:dyDescent="0.25">
      <c r="A62" s="13" t="s">
        <v>378</v>
      </c>
      <c r="B62" s="105"/>
      <c r="C62" s="105"/>
      <c r="D62" s="105"/>
      <c r="E62" s="105"/>
      <c r="F62" s="10" t="s">
        <v>57</v>
      </c>
      <c r="G62" s="11"/>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379</v>
      </c>
      <c r="C69" s="104" t="s">
        <v>380</v>
      </c>
      <c r="D69" s="104" t="s">
        <v>53</v>
      </c>
      <c r="E69" s="104" t="s">
        <v>148</v>
      </c>
      <c r="F69" s="10" t="s">
        <v>55</v>
      </c>
      <c r="G69" s="10">
        <v>101.44</v>
      </c>
    </row>
    <row r="70" spans="1:7" ht="46.5" customHeight="1" x14ac:dyDescent="0.25">
      <c r="A70" s="13" t="s">
        <v>381</v>
      </c>
      <c r="B70" s="105"/>
      <c r="C70" s="105"/>
      <c r="D70" s="105"/>
      <c r="E70" s="105"/>
      <c r="F70" s="10" t="s">
        <v>57</v>
      </c>
      <c r="G70" s="10">
        <v>101.44</v>
      </c>
    </row>
    <row r="71" spans="1:7" ht="10.9" customHeight="1" x14ac:dyDescent="0.25">
      <c r="A71" s="109" t="s">
        <v>71</v>
      </c>
      <c r="B71" s="110"/>
      <c r="C71" s="110"/>
      <c r="D71" s="110"/>
      <c r="E71" s="110"/>
      <c r="F71" s="110"/>
      <c r="G71" s="111"/>
    </row>
    <row r="72" spans="1:7" ht="10.9" customHeight="1" x14ac:dyDescent="0.25">
      <c r="A72" s="71" t="s">
        <v>371</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374</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378</v>
      </c>
      <c r="B80" s="72"/>
      <c r="C80" s="72"/>
      <c r="D80" s="72"/>
      <c r="E80" s="72"/>
      <c r="F80" s="72"/>
      <c r="G80" s="73"/>
    </row>
    <row r="81" spans="1:7" ht="10.9" customHeight="1" x14ac:dyDescent="0.25">
      <c r="A81" s="14" t="s">
        <v>72</v>
      </c>
      <c r="B81" s="115"/>
      <c r="C81" s="116"/>
      <c r="D81" s="116"/>
      <c r="E81" s="116"/>
      <c r="F81" s="116"/>
      <c r="G81" s="11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381</v>
      </c>
      <c r="B84" s="72"/>
      <c r="C84" s="72"/>
      <c r="D84" s="72"/>
      <c r="E84" s="72"/>
      <c r="F84" s="72"/>
      <c r="G84" s="73"/>
    </row>
    <row r="85" spans="1:7" ht="21.4" customHeight="1" x14ac:dyDescent="0.25">
      <c r="A85" s="14" t="s">
        <v>72</v>
      </c>
      <c r="B85" s="85" t="s">
        <v>382</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371</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374</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378</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381</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9.25" customHeight="1" x14ac:dyDescent="0.25">
      <c r="A4" s="55" t="s">
        <v>3</v>
      </c>
      <c r="B4" s="56"/>
      <c r="C4" s="57"/>
      <c r="D4" s="58" t="s">
        <v>383</v>
      </c>
      <c r="E4" s="59"/>
      <c r="F4" s="59"/>
      <c r="G4" s="60"/>
    </row>
    <row r="5" spans="1:7" x14ac:dyDescent="0.25">
      <c r="A5" s="71" t="s">
        <v>5</v>
      </c>
      <c r="B5" s="72"/>
      <c r="C5" s="73"/>
      <c r="D5" s="74" t="s">
        <v>6</v>
      </c>
      <c r="E5" s="75"/>
      <c r="F5" s="75"/>
      <c r="G5" s="76"/>
    </row>
    <row r="6" spans="1:7" x14ac:dyDescent="0.25">
      <c r="A6" s="71" t="s">
        <v>7</v>
      </c>
      <c r="B6" s="72"/>
      <c r="C6" s="73"/>
      <c r="D6" s="74" t="s">
        <v>82</v>
      </c>
      <c r="E6" s="75"/>
      <c r="F6" s="75"/>
      <c r="G6" s="76"/>
    </row>
    <row r="7" spans="1:7" x14ac:dyDescent="0.25">
      <c r="A7" s="71" t="s">
        <v>9</v>
      </c>
      <c r="B7" s="72"/>
      <c r="C7" s="73"/>
      <c r="D7" s="122" t="s">
        <v>487</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9.8069550000000003</v>
      </c>
      <c r="D36" s="41"/>
      <c r="E36" s="39">
        <v>7.4391819999999997</v>
      </c>
      <c r="F36" s="39">
        <v>6.1864558899999986</v>
      </c>
      <c r="G36" s="39">
        <v>83.160432020617307</v>
      </c>
    </row>
    <row r="37" spans="1:7" x14ac:dyDescent="0.25">
      <c r="A37" s="97" t="s">
        <v>37</v>
      </c>
      <c r="B37" s="98"/>
      <c r="C37" s="40">
        <v>9.8069550000000003</v>
      </c>
      <c r="D37" s="41"/>
      <c r="E37" s="39">
        <v>7.4391819999999997</v>
      </c>
      <c r="F37" s="39">
        <v>6.1864558899999986</v>
      </c>
      <c r="G37" s="39">
        <v>83.160432020617307</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36</v>
      </c>
    </row>
    <row r="42" spans="1:7" ht="17.649999999999999" customHeight="1" x14ac:dyDescent="0.25">
      <c r="A42" s="113"/>
      <c r="B42" s="113"/>
      <c r="C42" s="113"/>
      <c r="D42" s="113"/>
      <c r="E42" s="113"/>
      <c r="F42" s="10" t="s">
        <v>48</v>
      </c>
      <c r="G42" s="10">
        <v>36</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384</v>
      </c>
      <c r="C45" s="104" t="s">
        <v>385</v>
      </c>
      <c r="D45" s="104" t="s">
        <v>53</v>
      </c>
      <c r="E45" s="104" t="s">
        <v>54</v>
      </c>
      <c r="F45" s="10" t="s">
        <v>55</v>
      </c>
      <c r="G45" s="11"/>
    </row>
    <row r="46" spans="1:7" ht="46.5" customHeight="1" x14ac:dyDescent="0.25">
      <c r="A46" s="13" t="s">
        <v>386</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387</v>
      </c>
      <c r="C53" s="104" t="s">
        <v>388</v>
      </c>
      <c r="D53" s="104" t="s">
        <v>53</v>
      </c>
      <c r="E53" s="104" t="s">
        <v>54</v>
      </c>
      <c r="F53" s="10" t="s">
        <v>55</v>
      </c>
      <c r="G53" s="11"/>
    </row>
    <row r="54" spans="1:7" ht="46.5" customHeight="1" x14ac:dyDescent="0.25">
      <c r="A54" s="13" t="s">
        <v>389</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390</v>
      </c>
      <c r="C61" s="104" t="s">
        <v>391</v>
      </c>
      <c r="D61" s="104" t="s">
        <v>53</v>
      </c>
      <c r="E61" s="104" t="s">
        <v>96</v>
      </c>
      <c r="F61" s="10" t="s">
        <v>55</v>
      </c>
      <c r="G61" s="10">
        <v>0</v>
      </c>
    </row>
    <row r="62" spans="1:7" ht="46.5" customHeight="1" x14ac:dyDescent="0.25">
      <c r="A62" s="13" t="s">
        <v>392</v>
      </c>
      <c r="B62" s="105"/>
      <c r="C62" s="105"/>
      <c r="D62" s="105"/>
      <c r="E62" s="105"/>
      <c r="F62" s="10" t="s">
        <v>57</v>
      </c>
      <c r="G62" s="10">
        <v>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393</v>
      </c>
      <c r="C69" s="104" t="s">
        <v>394</v>
      </c>
      <c r="D69" s="104" t="s">
        <v>53</v>
      </c>
      <c r="E69" s="104" t="s">
        <v>69</v>
      </c>
      <c r="F69" s="10" t="s">
        <v>55</v>
      </c>
      <c r="G69" s="10">
        <v>100</v>
      </c>
    </row>
    <row r="70" spans="1:7" ht="46.5" customHeight="1" x14ac:dyDescent="0.25">
      <c r="A70" s="13" t="s">
        <v>395</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386</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389</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392</v>
      </c>
      <c r="B80" s="72"/>
      <c r="C80" s="72"/>
      <c r="D80" s="72"/>
      <c r="E80" s="72"/>
      <c r="F80" s="72"/>
      <c r="G80" s="73"/>
    </row>
    <row r="81" spans="1:7" ht="10.9" customHeight="1" x14ac:dyDescent="0.25">
      <c r="A81" s="14" t="s">
        <v>72</v>
      </c>
      <c r="B81" s="85" t="s">
        <v>396</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395</v>
      </c>
      <c r="B84" s="72"/>
      <c r="C84" s="72"/>
      <c r="D84" s="72"/>
      <c r="E84" s="72"/>
      <c r="F84" s="72"/>
      <c r="G84" s="73"/>
    </row>
    <row r="85" spans="1:7" ht="10.9" customHeight="1" x14ac:dyDescent="0.25">
      <c r="A85" s="14" t="s">
        <v>72</v>
      </c>
      <c r="B85" s="85" t="s">
        <v>156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386</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389</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392</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395</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397</v>
      </c>
      <c r="E4" s="59"/>
      <c r="F4" s="59"/>
      <c r="G4" s="60"/>
    </row>
    <row r="5" spans="1:7" x14ac:dyDescent="0.25">
      <c r="A5" s="71" t="s">
        <v>5</v>
      </c>
      <c r="B5" s="72"/>
      <c r="C5" s="73"/>
      <c r="D5" s="74" t="s">
        <v>6</v>
      </c>
      <c r="E5" s="75"/>
      <c r="F5" s="75"/>
      <c r="G5" s="76"/>
    </row>
    <row r="6" spans="1:7" x14ac:dyDescent="0.25">
      <c r="A6" s="71" t="s">
        <v>7</v>
      </c>
      <c r="B6" s="72"/>
      <c r="C6" s="73"/>
      <c r="D6" s="74" t="s">
        <v>398</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3.6486100000000001</v>
      </c>
      <c r="D36" s="41"/>
      <c r="E36" s="39">
        <v>2.6321949999999998</v>
      </c>
      <c r="F36" s="39">
        <v>2.2488945600000005</v>
      </c>
      <c r="G36" s="39">
        <v>85.437992246015241</v>
      </c>
    </row>
    <row r="37" spans="1:7" x14ac:dyDescent="0.25">
      <c r="A37" s="97" t="s">
        <v>37</v>
      </c>
      <c r="B37" s="98"/>
      <c r="C37" s="40">
        <v>3.6486100000000001</v>
      </c>
      <c r="D37" s="41"/>
      <c r="E37" s="39">
        <v>2.6321949999999998</v>
      </c>
      <c r="F37" s="39">
        <v>2.2488945600000005</v>
      </c>
      <c r="G37" s="39">
        <v>85.437992246015241</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105</v>
      </c>
    </row>
    <row r="42" spans="1:7" ht="17.649999999999999" customHeight="1" x14ac:dyDescent="0.25">
      <c r="A42" s="113"/>
      <c r="B42" s="113"/>
      <c r="C42" s="113"/>
      <c r="D42" s="113"/>
      <c r="E42" s="113"/>
      <c r="F42" s="10" t="s">
        <v>48</v>
      </c>
      <c r="G42" s="10">
        <v>105</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399</v>
      </c>
      <c r="C45" s="104" t="s">
        <v>400</v>
      </c>
      <c r="D45" s="104" t="s">
        <v>53</v>
      </c>
      <c r="E45" s="104" t="s">
        <v>54</v>
      </c>
      <c r="F45" s="10" t="s">
        <v>55</v>
      </c>
      <c r="G45" s="11"/>
    </row>
    <row r="46" spans="1:7" ht="46.5" customHeight="1" x14ac:dyDescent="0.25">
      <c r="A46" s="13" t="s">
        <v>401</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49.55</v>
      </c>
    </row>
    <row r="50" spans="1:7" ht="17.649999999999999" customHeight="1" x14ac:dyDescent="0.25">
      <c r="A50" s="113"/>
      <c r="B50" s="113"/>
      <c r="C50" s="113"/>
      <c r="D50" s="113"/>
      <c r="E50" s="113"/>
      <c r="F50" s="10" t="s">
        <v>48</v>
      </c>
      <c r="G50" s="10">
        <v>49.55</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402</v>
      </c>
      <c r="C53" s="104" t="s">
        <v>403</v>
      </c>
      <c r="D53" s="104" t="s">
        <v>53</v>
      </c>
      <c r="E53" s="104" t="s">
        <v>54</v>
      </c>
      <c r="F53" s="10" t="s">
        <v>55</v>
      </c>
      <c r="G53" s="11"/>
    </row>
    <row r="54" spans="1:7" ht="46.5" customHeight="1" x14ac:dyDescent="0.25">
      <c r="A54" s="13" t="s">
        <v>404</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405</v>
      </c>
      <c r="C61" s="104" t="s">
        <v>406</v>
      </c>
      <c r="D61" s="104" t="s">
        <v>53</v>
      </c>
      <c r="E61" s="104" t="s">
        <v>148</v>
      </c>
      <c r="F61" s="10" t="s">
        <v>55</v>
      </c>
      <c r="G61" s="10">
        <v>100</v>
      </c>
    </row>
    <row r="62" spans="1:7" ht="46.5" customHeight="1" x14ac:dyDescent="0.25">
      <c r="A62" s="13" t="s">
        <v>407</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408</v>
      </c>
      <c r="C69" s="104" t="s">
        <v>409</v>
      </c>
      <c r="D69" s="104" t="s">
        <v>53</v>
      </c>
      <c r="E69" s="104" t="s">
        <v>69</v>
      </c>
      <c r="F69" s="10" t="s">
        <v>55</v>
      </c>
      <c r="G69" s="10">
        <v>100</v>
      </c>
    </row>
    <row r="70" spans="1:7" ht="46.5" customHeight="1" x14ac:dyDescent="0.25">
      <c r="A70" s="13" t="s">
        <v>410</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401</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404</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407</v>
      </c>
      <c r="B80" s="72"/>
      <c r="C80" s="72"/>
      <c r="D80" s="72"/>
      <c r="E80" s="72"/>
      <c r="F80" s="72"/>
      <c r="G80" s="73"/>
    </row>
    <row r="81" spans="1:7" ht="10.9" customHeight="1" x14ac:dyDescent="0.25">
      <c r="A81" s="14" t="s">
        <v>72</v>
      </c>
      <c r="B81" s="85" t="s">
        <v>156</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410</v>
      </c>
      <c r="B84" s="72"/>
      <c r="C84" s="72"/>
      <c r="D84" s="72"/>
      <c r="E84" s="72"/>
      <c r="F84" s="72"/>
      <c r="G84" s="73"/>
    </row>
    <row r="85" spans="1:7" ht="10.9" customHeight="1" x14ac:dyDescent="0.25">
      <c r="A85" s="14" t="s">
        <v>72</v>
      </c>
      <c r="B85" s="85" t="s">
        <v>156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401</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404</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407</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410</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5.5" customHeight="1" x14ac:dyDescent="0.25">
      <c r="A4" s="55" t="s">
        <v>3</v>
      </c>
      <c r="B4" s="56"/>
      <c r="C4" s="57"/>
      <c r="D4" s="58" t="s">
        <v>411</v>
      </c>
      <c r="E4" s="59"/>
      <c r="F4" s="59"/>
      <c r="G4" s="60"/>
    </row>
    <row r="5" spans="1:7" x14ac:dyDescent="0.25">
      <c r="A5" s="71" t="s">
        <v>5</v>
      </c>
      <c r="B5" s="72"/>
      <c r="C5" s="73"/>
      <c r="D5" s="74" t="s">
        <v>6</v>
      </c>
      <c r="E5" s="75"/>
      <c r="F5" s="75"/>
      <c r="G5" s="76"/>
    </row>
    <row r="6" spans="1:7" x14ac:dyDescent="0.25">
      <c r="A6" s="71" t="s">
        <v>7</v>
      </c>
      <c r="B6" s="72"/>
      <c r="C6" s="73"/>
      <c r="D6" s="74" t="s">
        <v>412</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174</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22.563231999999999</v>
      </c>
      <c r="D36" s="41"/>
      <c r="E36" s="39">
        <v>16.471599000000001</v>
      </c>
      <c r="F36" s="39">
        <v>2.8643162000000002</v>
      </c>
      <c r="G36" s="39">
        <v>17.389424062594045</v>
      </c>
    </row>
    <row r="37" spans="1:7" x14ac:dyDescent="0.25">
      <c r="A37" s="97" t="s">
        <v>37</v>
      </c>
      <c r="B37" s="98"/>
      <c r="C37" s="40">
        <v>22.563231999999999</v>
      </c>
      <c r="D37" s="41"/>
      <c r="E37" s="39">
        <v>16.471599000000001</v>
      </c>
      <c r="F37" s="39">
        <v>2.8643162000000002</v>
      </c>
      <c r="G37" s="39">
        <v>17.389424062594045</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1.1599999999999999</v>
      </c>
    </row>
    <row r="42" spans="1:7" ht="17.649999999999999" customHeight="1" x14ac:dyDescent="0.25">
      <c r="A42" s="113"/>
      <c r="B42" s="113"/>
      <c r="C42" s="113"/>
      <c r="D42" s="113"/>
      <c r="E42" s="113"/>
      <c r="F42" s="10" t="s">
        <v>48</v>
      </c>
      <c r="G42" s="10">
        <v>1.1599999999999999</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413</v>
      </c>
      <c r="C45" s="104" t="s">
        <v>414</v>
      </c>
      <c r="D45" s="104" t="s">
        <v>415</v>
      </c>
      <c r="E45" s="104" t="s">
        <v>54</v>
      </c>
      <c r="F45" s="10" t="s">
        <v>55</v>
      </c>
      <c r="G45" s="11"/>
    </row>
    <row r="46" spans="1:7" ht="46.5" customHeight="1" x14ac:dyDescent="0.25">
      <c r="A46" s="13" t="s">
        <v>416</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5</v>
      </c>
    </row>
    <row r="50" spans="1:7" ht="17.649999999999999" customHeight="1" x14ac:dyDescent="0.25">
      <c r="A50" s="113"/>
      <c r="B50" s="113"/>
      <c r="C50" s="113"/>
      <c r="D50" s="113"/>
      <c r="E50" s="113"/>
      <c r="F50" s="10" t="s">
        <v>48</v>
      </c>
      <c r="G50" s="10">
        <v>5</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417</v>
      </c>
      <c r="C53" s="104" t="s">
        <v>418</v>
      </c>
      <c r="D53" s="104" t="s">
        <v>53</v>
      </c>
      <c r="E53" s="104" t="s">
        <v>54</v>
      </c>
      <c r="F53" s="10" t="s">
        <v>55</v>
      </c>
      <c r="G53" s="11"/>
    </row>
    <row r="54" spans="1:7" ht="46.5" customHeight="1" x14ac:dyDescent="0.25">
      <c r="A54" s="13" t="s">
        <v>419</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420</v>
      </c>
      <c r="C61" s="104" t="s">
        <v>421</v>
      </c>
      <c r="D61" s="104" t="s">
        <v>53</v>
      </c>
      <c r="E61" s="104" t="s">
        <v>148</v>
      </c>
      <c r="F61" s="10" t="s">
        <v>55</v>
      </c>
      <c r="G61" s="10">
        <v>100</v>
      </c>
    </row>
    <row r="62" spans="1:7" ht="46.5" customHeight="1" x14ac:dyDescent="0.25">
      <c r="A62" s="13" t="s">
        <v>422</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1"/>
    </row>
    <row r="68" spans="1:7" ht="12.75" customHeight="1" x14ac:dyDescent="0.25">
      <c r="A68" s="114"/>
      <c r="B68" s="114"/>
      <c r="C68" s="114"/>
      <c r="D68" s="114"/>
      <c r="E68" s="114"/>
      <c r="F68" s="10" t="s">
        <v>50</v>
      </c>
      <c r="G68" s="11"/>
    </row>
    <row r="69" spans="1:7" ht="46.5" customHeight="1" x14ac:dyDescent="0.25">
      <c r="A69" s="12"/>
      <c r="B69" s="104" t="s">
        <v>423</v>
      </c>
      <c r="C69" s="104" t="s">
        <v>424</v>
      </c>
      <c r="D69" s="104" t="s">
        <v>53</v>
      </c>
      <c r="E69" s="104" t="s">
        <v>377</v>
      </c>
      <c r="F69" s="10" t="s">
        <v>55</v>
      </c>
      <c r="G69" s="11"/>
    </row>
    <row r="70" spans="1:7" ht="46.5" customHeight="1" x14ac:dyDescent="0.25">
      <c r="A70" s="13" t="s">
        <v>425</v>
      </c>
      <c r="B70" s="105"/>
      <c r="C70" s="105"/>
      <c r="D70" s="105"/>
      <c r="E70" s="105"/>
      <c r="F70" s="10" t="s">
        <v>57</v>
      </c>
      <c r="G70" s="11"/>
    </row>
    <row r="71" spans="1:7" ht="17.649999999999999" customHeight="1" x14ac:dyDescent="0.25">
      <c r="A71" s="112" t="s">
        <v>42</v>
      </c>
      <c r="B71" s="112" t="s">
        <v>43</v>
      </c>
      <c r="C71" s="112" t="s">
        <v>44</v>
      </c>
      <c r="D71" s="112" t="s">
        <v>45</v>
      </c>
      <c r="E71" s="112" t="s">
        <v>46</v>
      </c>
      <c r="F71" s="10" t="s">
        <v>47</v>
      </c>
      <c r="G71" s="10">
        <v>100</v>
      </c>
    </row>
    <row r="72" spans="1:7" ht="17.649999999999999" customHeight="1" x14ac:dyDescent="0.25">
      <c r="A72" s="113"/>
      <c r="B72" s="113"/>
      <c r="C72" s="113"/>
      <c r="D72" s="113"/>
      <c r="E72" s="113"/>
      <c r="F72" s="10" t="s">
        <v>48</v>
      </c>
      <c r="G72" s="10">
        <v>100</v>
      </c>
    </row>
    <row r="73" spans="1:7" ht="12.75" customHeight="1" x14ac:dyDescent="0.25">
      <c r="A73" s="113"/>
      <c r="B73" s="113"/>
      <c r="C73" s="113"/>
      <c r="D73" s="113"/>
      <c r="E73" s="113"/>
      <c r="F73" s="10" t="s">
        <v>49</v>
      </c>
      <c r="G73" s="10">
        <v>100</v>
      </c>
    </row>
    <row r="74" spans="1:7" ht="12.75" customHeight="1" x14ac:dyDescent="0.25">
      <c r="A74" s="114"/>
      <c r="B74" s="114"/>
      <c r="C74" s="114"/>
      <c r="D74" s="114"/>
      <c r="E74" s="114"/>
      <c r="F74" s="10" t="s">
        <v>50</v>
      </c>
      <c r="G74" s="10">
        <v>100</v>
      </c>
    </row>
    <row r="75" spans="1:7" ht="46.5" customHeight="1" x14ac:dyDescent="0.25">
      <c r="A75" s="12"/>
      <c r="B75" s="104" t="s">
        <v>426</v>
      </c>
      <c r="C75" s="104" t="s">
        <v>427</v>
      </c>
      <c r="D75" s="104" t="s">
        <v>53</v>
      </c>
      <c r="E75" s="104" t="s">
        <v>69</v>
      </c>
      <c r="F75" s="10" t="s">
        <v>55</v>
      </c>
      <c r="G75" s="10">
        <v>114.29</v>
      </c>
    </row>
    <row r="76" spans="1:7" ht="46.5" customHeight="1" x14ac:dyDescent="0.25">
      <c r="A76" s="13" t="s">
        <v>428</v>
      </c>
      <c r="B76" s="105"/>
      <c r="C76" s="105"/>
      <c r="D76" s="105"/>
      <c r="E76" s="105"/>
      <c r="F76" s="10" t="s">
        <v>57</v>
      </c>
      <c r="G76" s="10">
        <v>114.29</v>
      </c>
    </row>
    <row r="77" spans="1:7" ht="10.9" customHeight="1" x14ac:dyDescent="0.25">
      <c r="A77" s="109" t="s">
        <v>71</v>
      </c>
      <c r="B77" s="110"/>
      <c r="C77" s="110"/>
      <c r="D77" s="110"/>
      <c r="E77" s="110"/>
      <c r="F77" s="110"/>
      <c r="G77" s="111"/>
    </row>
    <row r="78" spans="1:7" ht="10.9" customHeight="1" x14ac:dyDescent="0.25">
      <c r="A78" s="71" t="s">
        <v>416</v>
      </c>
      <c r="B78" s="72"/>
      <c r="C78" s="72"/>
      <c r="D78" s="72"/>
      <c r="E78" s="72"/>
      <c r="F78" s="72"/>
      <c r="G78" s="73"/>
    </row>
    <row r="79" spans="1:7" ht="10.9" customHeight="1" x14ac:dyDescent="0.25">
      <c r="A79" s="14" t="s">
        <v>72</v>
      </c>
      <c r="B79" s="115"/>
      <c r="C79" s="116"/>
      <c r="D79" s="116"/>
      <c r="E79" s="116"/>
      <c r="F79" s="116"/>
      <c r="G79" s="117"/>
    </row>
    <row r="80" spans="1:7" ht="10.9" customHeight="1" x14ac:dyDescent="0.25">
      <c r="A80" s="14" t="s">
        <v>73</v>
      </c>
      <c r="B80" s="85"/>
      <c r="C80" s="86"/>
      <c r="D80" s="86"/>
      <c r="E80" s="86"/>
      <c r="F80" s="86"/>
      <c r="G80" s="87"/>
    </row>
    <row r="81" spans="1:7" ht="10.9" customHeight="1" x14ac:dyDescent="0.25">
      <c r="A81" s="14" t="s">
        <v>74</v>
      </c>
      <c r="B81" s="118" t="s">
        <v>75</v>
      </c>
      <c r="C81" s="119"/>
      <c r="D81" s="119"/>
      <c r="E81" s="119"/>
      <c r="F81" s="119"/>
      <c r="G81" s="120"/>
    </row>
    <row r="82" spans="1:7" ht="10.9" customHeight="1" x14ac:dyDescent="0.25">
      <c r="A82" s="71" t="s">
        <v>419</v>
      </c>
      <c r="B82" s="72"/>
      <c r="C82" s="72"/>
      <c r="D82" s="72"/>
      <c r="E82" s="72"/>
      <c r="F82" s="72"/>
      <c r="G82" s="73"/>
    </row>
    <row r="83" spans="1:7" ht="10.9" customHeight="1" x14ac:dyDescent="0.25">
      <c r="A83" s="14" t="s">
        <v>72</v>
      </c>
      <c r="B83" s="115"/>
      <c r="C83" s="116"/>
      <c r="D83" s="116"/>
      <c r="E83" s="116"/>
      <c r="F83" s="116"/>
      <c r="G83" s="117"/>
    </row>
    <row r="84" spans="1:7" ht="10.9" customHeight="1" x14ac:dyDescent="0.25">
      <c r="A84" s="14" t="s">
        <v>73</v>
      </c>
      <c r="B84" s="85"/>
      <c r="C84" s="86"/>
      <c r="D84" s="86"/>
      <c r="E84" s="86"/>
      <c r="F84" s="86"/>
      <c r="G84" s="87"/>
    </row>
    <row r="85" spans="1:7" ht="10.9" customHeight="1" x14ac:dyDescent="0.25">
      <c r="A85" s="14" t="s">
        <v>74</v>
      </c>
      <c r="B85" s="118" t="s">
        <v>75</v>
      </c>
      <c r="C85" s="119"/>
      <c r="D85" s="119"/>
      <c r="E85" s="119"/>
      <c r="F85" s="119"/>
      <c r="G85" s="120"/>
    </row>
    <row r="86" spans="1:7" ht="10.9" customHeight="1" x14ac:dyDescent="0.25">
      <c r="A86" s="71" t="s">
        <v>422</v>
      </c>
      <c r="B86" s="72"/>
      <c r="C86" s="72"/>
      <c r="D86" s="72"/>
      <c r="E86" s="72"/>
      <c r="F86" s="72"/>
      <c r="G86" s="73"/>
    </row>
    <row r="87" spans="1:7" ht="10.9" customHeight="1" x14ac:dyDescent="0.25">
      <c r="A87" s="14" t="s">
        <v>72</v>
      </c>
      <c r="B87" s="85" t="s">
        <v>156</v>
      </c>
      <c r="C87" s="86"/>
      <c r="D87" s="86"/>
      <c r="E87" s="86"/>
      <c r="F87" s="86"/>
      <c r="G87" s="87"/>
    </row>
    <row r="88" spans="1:7" ht="10.9" customHeight="1" x14ac:dyDescent="0.25">
      <c r="A88" s="14" t="s">
        <v>73</v>
      </c>
      <c r="B88" s="85"/>
      <c r="C88" s="86"/>
      <c r="D88" s="86"/>
      <c r="E88" s="86"/>
      <c r="F88" s="86"/>
      <c r="G88" s="87"/>
    </row>
    <row r="89" spans="1:7" ht="10.9" customHeight="1" x14ac:dyDescent="0.25">
      <c r="A89" s="14" t="s">
        <v>74</v>
      </c>
      <c r="B89" s="118" t="s">
        <v>75</v>
      </c>
      <c r="C89" s="119"/>
      <c r="D89" s="119"/>
      <c r="E89" s="119"/>
      <c r="F89" s="119"/>
      <c r="G89" s="120"/>
    </row>
    <row r="90" spans="1:7" ht="10.9" customHeight="1" x14ac:dyDescent="0.25">
      <c r="A90" s="71" t="s">
        <v>425</v>
      </c>
      <c r="B90" s="72"/>
      <c r="C90" s="72"/>
      <c r="D90" s="72"/>
      <c r="E90" s="72"/>
      <c r="F90" s="72"/>
      <c r="G90" s="73"/>
    </row>
    <row r="91" spans="1:7" ht="10.9" customHeight="1" x14ac:dyDescent="0.25">
      <c r="A91" s="14" t="s">
        <v>72</v>
      </c>
      <c r="B91" s="115"/>
      <c r="C91" s="116"/>
      <c r="D91" s="116"/>
      <c r="E91" s="116"/>
      <c r="F91" s="116"/>
      <c r="G91" s="117"/>
    </row>
    <row r="92" spans="1:7" ht="10.9" customHeight="1" x14ac:dyDescent="0.25">
      <c r="A92" s="14" t="s">
        <v>73</v>
      </c>
      <c r="B92" s="85"/>
      <c r="C92" s="86"/>
      <c r="D92" s="86"/>
      <c r="E92" s="86"/>
      <c r="F92" s="86"/>
      <c r="G92" s="87"/>
    </row>
    <row r="93" spans="1:7" ht="10.9" customHeight="1" x14ac:dyDescent="0.25">
      <c r="A93" s="14" t="s">
        <v>74</v>
      </c>
      <c r="B93" s="118" t="s">
        <v>75</v>
      </c>
      <c r="C93" s="119"/>
      <c r="D93" s="119"/>
      <c r="E93" s="119"/>
      <c r="F93" s="119"/>
      <c r="G93" s="120"/>
    </row>
    <row r="94" spans="1:7" ht="10.9" customHeight="1" x14ac:dyDescent="0.25">
      <c r="A94" s="71" t="s">
        <v>428</v>
      </c>
      <c r="B94" s="72"/>
      <c r="C94" s="72"/>
      <c r="D94" s="72"/>
      <c r="E94" s="72"/>
      <c r="F94" s="72"/>
      <c r="G94" s="73"/>
    </row>
    <row r="95" spans="1:7" ht="21.4" customHeight="1" x14ac:dyDescent="0.25">
      <c r="A95" s="14" t="s">
        <v>72</v>
      </c>
      <c r="B95" s="85" t="s">
        <v>429</v>
      </c>
      <c r="C95" s="86"/>
      <c r="D95" s="86"/>
      <c r="E95" s="86"/>
      <c r="F95" s="86"/>
      <c r="G95" s="87"/>
    </row>
    <row r="96" spans="1:7" ht="10.9" customHeight="1" x14ac:dyDescent="0.25">
      <c r="A96" s="14" t="s">
        <v>73</v>
      </c>
      <c r="B96" s="85"/>
      <c r="C96" s="86"/>
      <c r="D96" s="86"/>
      <c r="E96" s="86"/>
      <c r="F96" s="86"/>
      <c r="G96" s="87"/>
    </row>
    <row r="97" spans="1:7" ht="10.9" customHeight="1" x14ac:dyDescent="0.25">
      <c r="A97" s="14" t="s">
        <v>74</v>
      </c>
      <c r="B97" s="118" t="s">
        <v>75</v>
      </c>
      <c r="C97" s="119"/>
      <c r="D97" s="119"/>
      <c r="E97" s="119"/>
      <c r="F97" s="119"/>
      <c r="G97" s="120"/>
    </row>
    <row r="98" spans="1:7" ht="9.6" customHeight="1" x14ac:dyDescent="0.25">
      <c r="A98" s="93"/>
      <c r="B98" s="121"/>
      <c r="C98" s="121"/>
      <c r="D98" s="121"/>
      <c r="E98" s="121"/>
      <c r="F98" s="121"/>
      <c r="G98" s="94"/>
    </row>
    <row r="99" spans="1:7" ht="10.9" customHeight="1" x14ac:dyDescent="0.25">
      <c r="A99" s="109" t="s">
        <v>77</v>
      </c>
      <c r="B99" s="110"/>
      <c r="C99" s="110"/>
      <c r="D99" s="110"/>
      <c r="E99" s="110"/>
      <c r="F99" s="110"/>
      <c r="G99" s="111"/>
    </row>
    <row r="100" spans="1:7" ht="10.9" customHeight="1" x14ac:dyDescent="0.25">
      <c r="A100" s="71" t="s">
        <v>416</v>
      </c>
      <c r="B100" s="72"/>
      <c r="C100" s="72"/>
      <c r="D100" s="72"/>
      <c r="E100" s="72"/>
      <c r="F100" s="72"/>
      <c r="G100" s="73"/>
    </row>
    <row r="101" spans="1:7" ht="10.9" customHeight="1" x14ac:dyDescent="0.25">
      <c r="A101" s="14" t="s">
        <v>78</v>
      </c>
      <c r="B101" s="115"/>
      <c r="C101" s="116"/>
      <c r="D101" s="116"/>
      <c r="E101" s="116"/>
      <c r="F101" s="116"/>
      <c r="G101" s="117"/>
    </row>
    <row r="102" spans="1:7" ht="10.9" customHeight="1" x14ac:dyDescent="0.25">
      <c r="A102" s="14" t="s">
        <v>79</v>
      </c>
      <c r="B102" s="115"/>
      <c r="C102" s="116"/>
      <c r="D102" s="116"/>
      <c r="E102" s="116"/>
      <c r="F102" s="116"/>
      <c r="G102" s="117"/>
    </row>
    <row r="103" spans="1:7" ht="10.9" customHeight="1" x14ac:dyDescent="0.25">
      <c r="A103" s="14" t="s">
        <v>80</v>
      </c>
      <c r="B103" s="118" t="s">
        <v>75</v>
      </c>
      <c r="C103" s="119"/>
      <c r="D103" s="119"/>
      <c r="E103" s="119"/>
      <c r="F103" s="119"/>
      <c r="G103" s="120"/>
    </row>
    <row r="104" spans="1:7" ht="10.9" customHeight="1" x14ac:dyDescent="0.25">
      <c r="A104" s="71" t="s">
        <v>419</v>
      </c>
      <c r="B104" s="72"/>
      <c r="C104" s="72"/>
      <c r="D104" s="72"/>
      <c r="E104" s="72"/>
      <c r="F104" s="72"/>
      <c r="G104" s="73"/>
    </row>
    <row r="105" spans="1:7" ht="10.9" customHeight="1" x14ac:dyDescent="0.25">
      <c r="A105" s="14" t="s">
        <v>78</v>
      </c>
      <c r="B105" s="115"/>
      <c r="C105" s="116"/>
      <c r="D105" s="116"/>
      <c r="E105" s="116"/>
      <c r="F105" s="116"/>
      <c r="G105" s="117"/>
    </row>
    <row r="106" spans="1:7" ht="10.9" customHeight="1" x14ac:dyDescent="0.25">
      <c r="A106" s="14" t="s">
        <v>79</v>
      </c>
      <c r="B106" s="115"/>
      <c r="C106" s="116"/>
      <c r="D106" s="116"/>
      <c r="E106" s="116"/>
      <c r="F106" s="116"/>
      <c r="G106" s="117"/>
    </row>
    <row r="107" spans="1:7" ht="10.9" customHeight="1" x14ac:dyDescent="0.25">
      <c r="A107" s="14" t="s">
        <v>80</v>
      </c>
      <c r="B107" s="118" t="s">
        <v>75</v>
      </c>
      <c r="C107" s="119"/>
      <c r="D107" s="119"/>
      <c r="E107" s="119"/>
      <c r="F107" s="119"/>
      <c r="G107" s="120"/>
    </row>
    <row r="108" spans="1:7" ht="10.9" customHeight="1" x14ac:dyDescent="0.25">
      <c r="A108" s="71" t="s">
        <v>422</v>
      </c>
      <c r="B108" s="72"/>
      <c r="C108" s="72"/>
      <c r="D108" s="72"/>
      <c r="E108" s="72"/>
      <c r="F108" s="72"/>
      <c r="G108" s="73"/>
    </row>
    <row r="109" spans="1:7" ht="10.9" customHeight="1" x14ac:dyDescent="0.25">
      <c r="A109" s="14" t="s">
        <v>78</v>
      </c>
      <c r="B109" s="115"/>
      <c r="C109" s="116"/>
      <c r="D109" s="116"/>
      <c r="E109" s="116"/>
      <c r="F109" s="116"/>
      <c r="G109" s="117"/>
    </row>
    <row r="110" spans="1:7" ht="10.9" customHeight="1" x14ac:dyDescent="0.25">
      <c r="A110" s="14" t="s">
        <v>79</v>
      </c>
      <c r="B110" s="115"/>
      <c r="C110" s="116"/>
      <c r="D110" s="116"/>
      <c r="E110" s="116"/>
      <c r="F110" s="116"/>
      <c r="G110" s="117"/>
    </row>
    <row r="111" spans="1:7" ht="10.9" customHeight="1" x14ac:dyDescent="0.25">
      <c r="A111" s="14" t="s">
        <v>80</v>
      </c>
      <c r="B111" s="118" t="s">
        <v>75</v>
      </c>
      <c r="C111" s="119"/>
      <c r="D111" s="119"/>
      <c r="E111" s="119"/>
      <c r="F111" s="119"/>
      <c r="G111" s="120"/>
    </row>
    <row r="112" spans="1:7" ht="10.9" customHeight="1" x14ac:dyDescent="0.25">
      <c r="A112" s="71" t="s">
        <v>425</v>
      </c>
      <c r="B112" s="72"/>
      <c r="C112" s="72"/>
      <c r="D112" s="72"/>
      <c r="E112" s="72"/>
      <c r="F112" s="72"/>
      <c r="G112" s="73"/>
    </row>
    <row r="113" spans="1:7" ht="10.9" customHeight="1" x14ac:dyDescent="0.25">
      <c r="A113" s="14" t="s">
        <v>78</v>
      </c>
      <c r="B113" s="115"/>
      <c r="C113" s="116"/>
      <c r="D113" s="116"/>
      <c r="E113" s="116"/>
      <c r="F113" s="116"/>
      <c r="G113" s="117"/>
    </row>
    <row r="114" spans="1:7" ht="10.9" customHeight="1" x14ac:dyDescent="0.25">
      <c r="A114" s="14" t="s">
        <v>79</v>
      </c>
      <c r="B114" s="115"/>
      <c r="C114" s="116"/>
      <c r="D114" s="116"/>
      <c r="E114" s="116"/>
      <c r="F114" s="116"/>
      <c r="G114" s="117"/>
    </row>
    <row r="115" spans="1:7" ht="10.9" customHeight="1" x14ac:dyDescent="0.25">
      <c r="A115" s="14" t="s">
        <v>80</v>
      </c>
      <c r="B115" s="118" t="s">
        <v>75</v>
      </c>
      <c r="C115" s="119"/>
      <c r="D115" s="119"/>
      <c r="E115" s="119"/>
      <c r="F115" s="119"/>
      <c r="G115" s="120"/>
    </row>
    <row r="116" spans="1:7" ht="10.9" customHeight="1" x14ac:dyDescent="0.25">
      <c r="A116" s="71" t="s">
        <v>428</v>
      </c>
      <c r="B116" s="72"/>
      <c r="C116" s="72"/>
      <c r="D116" s="72"/>
      <c r="E116" s="72"/>
      <c r="F116" s="72"/>
      <c r="G116" s="73"/>
    </row>
    <row r="117" spans="1:7" ht="10.9" customHeight="1" x14ac:dyDescent="0.25">
      <c r="A117" s="14" t="s">
        <v>78</v>
      </c>
      <c r="B117" s="115"/>
      <c r="C117" s="116"/>
      <c r="D117" s="116"/>
      <c r="E117" s="116"/>
      <c r="F117" s="116"/>
      <c r="G117" s="117"/>
    </row>
    <row r="118" spans="1:7" ht="10.9" customHeight="1" x14ac:dyDescent="0.25">
      <c r="A118" s="14" t="s">
        <v>79</v>
      </c>
      <c r="B118" s="115"/>
      <c r="C118" s="116"/>
      <c r="D118" s="116"/>
      <c r="E118" s="116"/>
      <c r="F118" s="116"/>
      <c r="G118" s="117"/>
    </row>
    <row r="119" spans="1:7" ht="10.9" customHeight="1" x14ac:dyDescent="0.25">
      <c r="A119" s="14" t="s">
        <v>80</v>
      </c>
      <c r="B119" s="118" t="s">
        <v>75</v>
      </c>
      <c r="C119" s="119"/>
      <c r="D119" s="119"/>
      <c r="E119" s="119"/>
      <c r="F119" s="119"/>
      <c r="G119" s="120"/>
    </row>
    <row r="120" spans="1:7" ht="9.6" customHeight="1" x14ac:dyDescent="0.25">
      <c r="A120" s="93"/>
      <c r="B120" s="121"/>
      <c r="C120" s="121"/>
      <c r="D120" s="121"/>
      <c r="E120" s="121"/>
      <c r="F120" s="121"/>
      <c r="G120" s="94"/>
    </row>
  </sheetData>
  <mergeCells count="155">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27" customHeight="1" x14ac:dyDescent="0.25">
      <c r="A4" s="55" t="s">
        <v>3</v>
      </c>
      <c r="B4" s="56"/>
      <c r="C4" s="57"/>
      <c r="D4" s="58" t="s">
        <v>430</v>
      </c>
      <c r="E4" s="59"/>
      <c r="F4" s="59"/>
      <c r="G4" s="60"/>
    </row>
    <row r="5" spans="1:7" x14ac:dyDescent="0.25">
      <c r="A5" s="71" t="s">
        <v>5</v>
      </c>
      <c r="B5" s="72"/>
      <c r="C5" s="73"/>
      <c r="D5" s="74" t="s">
        <v>6</v>
      </c>
      <c r="E5" s="75"/>
      <c r="F5" s="75"/>
      <c r="G5" s="76"/>
    </row>
    <row r="6" spans="1:7" x14ac:dyDescent="0.25">
      <c r="A6" s="71" t="s">
        <v>7</v>
      </c>
      <c r="B6" s="72"/>
      <c r="C6" s="73"/>
      <c r="D6" s="74" t="s">
        <v>173</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28</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3.2329759999999998</v>
      </c>
      <c r="D36" s="41"/>
      <c r="E36" s="39">
        <v>2.277666</v>
      </c>
      <c r="F36" s="39">
        <v>1.5802213200000002</v>
      </c>
      <c r="G36" s="39">
        <v>69.37897479261666</v>
      </c>
    </row>
    <row r="37" spans="1:7" x14ac:dyDescent="0.25">
      <c r="A37" s="97" t="s">
        <v>37</v>
      </c>
      <c r="B37" s="98"/>
      <c r="C37" s="40">
        <v>3.2329759999999998</v>
      </c>
      <c r="D37" s="41"/>
      <c r="E37" s="39">
        <v>2.277666</v>
      </c>
      <c r="F37" s="39">
        <v>1.5802213200000002</v>
      </c>
      <c r="G37" s="39">
        <v>69.37897479261666</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100</v>
      </c>
    </row>
    <row r="42" spans="1:7" ht="17.649999999999999" customHeight="1" x14ac:dyDescent="0.25">
      <c r="A42" s="113"/>
      <c r="B42" s="113"/>
      <c r="C42" s="113"/>
      <c r="D42" s="113"/>
      <c r="E42" s="113"/>
      <c r="F42" s="10" t="s">
        <v>48</v>
      </c>
      <c r="G42" s="10">
        <v>100</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431</v>
      </c>
      <c r="C45" s="104" t="s">
        <v>432</v>
      </c>
      <c r="D45" s="104" t="s">
        <v>53</v>
      </c>
      <c r="E45" s="104" t="s">
        <v>54</v>
      </c>
      <c r="F45" s="10" t="s">
        <v>55</v>
      </c>
      <c r="G45" s="11"/>
    </row>
    <row r="46" spans="1:7" ht="46.5" customHeight="1" x14ac:dyDescent="0.25">
      <c r="A46" s="13" t="s">
        <v>433</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434</v>
      </c>
      <c r="C53" s="104" t="s">
        <v>435</v>
      </c>
      <c r="D53" s="104" t="s">
        <v>53</v>
      </c>
      <c r="E53" s="104" t="s">
        <v>54</v>
      </c>
      <c r="F53" s="10" t="s">
        <v>55</v>
      </c>
      <c r="G53" s="11"/>
    </row>
    <row r="54" spans="1:7" ht="46.5" customHeight="1" x14ac:dyDescent="0.25">
      <c r="A54" s="13" t="s">
        <v>436</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437</v>
      </c>
      <c r="C61" s="104" t="s">
        <v>438</v>
      </c>
      <c r="D61" s="104" t="s">
        <v>53</v>
      </c>
      <c r="E61" s="104" t="s">
        <v>185</v>
      </c>
      <c r="F61" s="10" t="s">
        <v>55</v>
      </c>
      <c r="G61" s="10">
        <v>100</v>
      </c>
    </row>
    <row r="62" spans="1:7" ht="46.5" customHeight="1" x14ac:dyDescent="0.25">
      <c r="A62" s="13" t="s">
        <v>439</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440</v>
      </c>
      <c r="C69" s="104" t="s">
        <v>441</v>
      </c>
      <c r="D69" s="104" t="s">
        <v>53</v>
      </c>
      <c r="E69" s="104" t="s">
        <v>148</v>
      </c>
      <c r="F69" s="10" t="s">
        <v>55</v>
      </c>
      <c r="G69" s="10">
        <v>100</v>
      </c>
    </row>
    <row r="70" spans="1:7" ht="46.5" customHeight="1" x14ac:dyDescent="0.25">
      <c r="A70" s="13" t="s">
        <v>442</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433</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436</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439</v>
      </c>
      <c r="B80" s="72"/>
      <c r="C80" s="72"/>
      <c r="D80" s="72"/>
      <c r="E80" s="72"/>
      <c r="F80" s="72"/>
      <c r="G80" s="73"/>
    </row>
    <row r="81" spans="1:7" ht="10.9" customHeight="1" x14ac:dyDescent="0.25">
      <c r="A81" s="14" t="s">
        <v>72</v>
      </c>
      <c r="B81" s="85" t="s">
        <v>76</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442</v>
      </c>
      <c r="B84" s="72"/>
      <c r="C84" s="72"/>
      <c r="D84" s="72"/>
      <c r="E84" s="72"/>
      <c r="F84" s="72"/>
      <c r="G84" s="73"/>
    </row>
    <row r="85" spans="1:7" ht="10.9" customHeight="1" x14ac:dyDescent="0.25">
      <c r="A85" s="14" t="s">
        <v>72</v>
      </c>
      <c r="B85" s="85" t="s">
        <v>156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433</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436</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439</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442</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0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443</v>
      </c>
      <c r="E4" s="59"/>
      <c r="F4" s="59"/>
      <c r="G4" s="60"/>
    </row>
    <row r="5" spans="1:7" x14ac:dyDescent="0.25">
      <c r="A5" s="71" t="s">
        <v>5</v>
      </c>
      <c r="B5" s="72"/>
      <c r="C5" s="73"/>
      <c r="D5" s="74" t="s">
        <v>6</v>
      </c>
      <c r="E5" s="75"/>
      <c r="F5" s="75"/>
      <c r="G5" s="76"/>
    </row>
    <row r="6" spans="1:7" x14ac:dyDescent="0.25">
      <c r="A6" s="71" t="s">
        <v>7</v>
      </c>
      <c r="B6" s="72"/>
      <c r="C6" s="73"/>
      <c r="D6" s="74" t="s">
        <v>444</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445</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18.309781999999998</v>
      </c>
      <c r="D36" s="41"/>
      <c r="E36" s="39">
        <v>12.833701</v>
      </c>
      <c r="F36" s="39">
        <v>11.192411640000001</v>
      </c>
      <c r="G36" s="39">
        <v>87.211098653459374</v>
      </c>
    </row>
    <row r="37" spans="1:7" x14ac:dyDescent="0.25">
      <c r="A37" s="97" t="s">
        <v>37</v>
      </c>
      <c r="B37" s="98"/>
      <c r="C37" s="40">
        <v>18.309781999999998</v>
      </c>
      <c r="D37" s="41"/>
      <c r="E37" s="39">
        <v>12.833701</v>
      </c>
      <c r="F37" s="39">
        <v>11.192411640000001</v>
      </c>
      <c r="G37" s="39">
        <v>87.211098653459374</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141.66999999999999</v>
      </c>
    </row>
    <row r="42" spans="1:7" ht="17.649999999999999" customHeight="1" x14ac:dyDescent="0.25">
      <c r="A42" s="113"/>
      <c r="B42" s="113"/>
      <c r="C42" s="113"/>
      <c r="D42" s="113"/>
      <c r="E42" s="113"/>
      <c r="F42" s="10" t="s">
        <v>48</v>
      </c>
      <c r="G42" s="10">
        <v>141.66999999999999</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446</v>
      </c>
      <c r="C45" s="104" t="s">
        <v>447</v>
      </c>
      <c r="D45" s="104" t="s">
        <v>53</v>
      </c>
      <c r="E45" s="104" t="s">
        <v>54</v>
      </c>
      <c r="F45" s="10" t="s">
        <v>55</v>
      </c>
      <c r="G45" s="11"/>
    </row>
    <row r="46" spans="1:7" ht="46.5" customHeight="1" x14ac:dyDescent="0.25">
      <c r="A46" s="13" t="s">
        <v>448</v>
      </c>
      <c r="B46" s="105"/>
      <c r="C46" s="105"/>
      <c r="D46" s="105"/>
      <c r="E46" s="105"/>
      <c r="F46" s="10" t="s">
        <v>57</v>
      </c>
      <c r="G46" s="11"/>
    </row>
    <row r="47" spans="1:7" ht="10.9" customHeight="1" x14ac:dyDescent="0.25">
      <c r="A47" s="106" t="s">
        <v>58</v>
      </c>
      <c r="B47" s="107"/>
      <c r="C47" s="107"/>
      <c r="D47" s="107"/>
      <c r="E47" s="107"/>
      <c r="F47" s="107"/>
      <c r="G47" s="108"/>
    </row>
    <row r="48" spans="1:7" ht="10.9" customHeight="1" x14ac:dyDescent="0.25">
      <c r="A48" s="106" t="s">
        <v>40</v>
      </c>
      <c r="B48" s="107"/>
      <c r="C48" s="107"/>
      <c r="D48" s="107"/>
      <c r="E48" s="108"/>
      <c r="F48" s="106" t="s">
        <v>41</v>
      </c>
      <c r="G48" s="108"/>
    </row>
    <row r="49" spans="1:7" ht="17.649999999999999" customHeight="1" x14ac:dyDescent="0.25">
      <c r="A49" s="112" t="s">
        <v>42</v>
      </c>
      <c r="B49" s="112" t="s">
        <v>43</v>
      </c>
      <c r="C49" s="112" t="s">
        <v>44</v>
      </c>
      <c r="D49" s="112" t="s">
        <v>45</v>
      </c>
      <c r="E49" s="112" t="s">
        <v>46</v>
      </c>
      <c r="F49" s="10" t="s">
        <v>47</v>
      </c>
      <c r="G49" s="10">
        <v>100</v>
      </c>
    </row>
    <row r="50" spans="1:7" ht="17.649999999999999" customHeight="1" x14ac:dyDescent="0.25">
      <c r="A50" s="113"/>
      <c r="B50" s="113"/>
      <c r="C50" s="113"/>
      <c r="D50" s="113"/>
      <c r="E50" s="113"/>
      <c r="F50" s="10" t="s">
        <v>48</v>
      </c>
      <c r="G50" s="10">
        <v>100</v>
      </c>
    </row>
    <row r="51" spans="1:7" ht="12.75" customHeight="1" x14ac:dyDescent="0.25">
      <c r="A51" s="113"/>
      <c r="B51" s="113"/>
      <c r="C51" s="113"/>
      <c r="D51" s="113"/>
      <c r="E51" s="113"/>
      <c r="F51" s="10" t="s">
        <v>49</v>
      </c>
      <c r="G51" s="11"/>
    </row>
    <row r="52" spans="1:7" ht="12.75" customHeight="1" x14ac:dyDescent="0.25">
      <c r="A52" s="114"/>
      <c r="B52" s="114"/>
      <c r="C52" s="114"/>
      <c r="D52" s="114"/>
      <c r="E52" s="114"/>
      <c r="F52" s="10" t="s">
        <v>50</v>
      </c>
      <c r="G52" s="11"/>
    </row>
    <row r="53" spans="1:7" ht="46.5" customHeight="1" x14ac:dyDescent="0.25">
      <c r="A53" s="12"/>
      <c r="B53" s="104" t="s">
        <v>449</v>
      </c>
      <c r="C53" s="104" t="s">
        <v>450</v>
      </c>
      <c r="D53" s="104" t="s">
        <v>53</v>
      </c>
      <c r="E53" s="104" t="s">
        <v>54</v>
      </c>
      <c r="F53" s="10" t="s">
        <v>55</v>
      </c>
      <c r="G53" s="11"/>
    </row>
    <row r="54" spans="1:7" ht="46.5" customHeight="1" x14ac:dyDescent="0.25">
      <c r="A54" s="13" t="s">
        <v>451</v>
      </c>
      <c r="B54" s="105"/>
      <c r="C54" s="105"/>
      <c r="D54" s="105"/>
      <c r="E54" s="105"/>
      <c r="F54" s="10" t="s">
        <v>57</v>
      </c>
      <c r="G54" s="11"/>
    </row>
    <row r="55" spans="1:7" ht="10.9" customHeight="1" x14ac:dyDescent="0.25">
      <c r="A55" s="106" t="s">
        <v>62</v>
      </c>
      <c r="B55" s="107"/>
      <c r="C55" s="107"/>
      <c r="D55" s="107"/>
      <c r="E55" s="107"/>
      <c r="F55" s="107"/>
      <c r="G55" s="108"/>
    </row>
    <row r="56" spans="1:7" ht="10.9" customHeight="1" x14ac:dyDescent="0.25">
      <c r="A56" s="106" t="s">
        <v>40</v>
      </c>
      <c r="B56" s="107"/>
      <c r="C56" s="107"/>
      <c r="D56" s="107"/>
      <c r="E56" s="108"/>
      <c r="F56" s="106" t="s">
        <v>41</v>
      </c>
      <c r="G56" s="108"/>
    </row>
    <row r="57" spans="1:7" ht="17.649999999999999" customHeight="1" x14ac:dyDescent="0.25">
      <c r="A57" s="112" t="s">
        <v>42</v>
      </c>
      <c r="B57" s="112" t="s">
        <v>43</v>
      </c>
      <c r="C57" s="112" t="s">
        <v>44</v>
      </c>
      <c r="D57" s="112" t="s">
        <v>45</v>
      </c>
      <c r="E57" s="112" t="s">
        <v>46</v>
      </c>
      <c r="F57" s="10" t="s">
        <v>47</v>
      </c>
      <c r="G57" s="10">
        <v>100</v>
      </c>
    </row>
    <row r="58" spans="1:7" ht="17.649999999999999" customHeight="1" x14ac:dyDescent="0.25">
      <c r="A58" s="113"/>
      <c r="B58" s="113"/>
      <c r="C58" s="113"/>
      <c r="D58" s="113"/>
      <c r="E58" s="113"/>
      <c r="F58" s="10" t="s">
        <v>48</v>
      </c>
      <c r="G58" s="10">
        <v>100</v>
      </c>
    </row>
    <row r="59" spans="1:7" ht="12.75" customHeight="1" x14ac:dyDescent="0.25">
      <c r="A59" s="113"/>
      <c r="B59" s="113"/>
      <c r="C59" s="113"/>
      <c r="D59" s="113"/>
      <c r="E59" s="113"/>
      <c r="F59" s="10" t="s">
        <v>49</v>
      </c>
      <c r="G59" s="10">
        <v>100</v>
      </c>
    </row>
    <row r="60" spans="1:7" ht="12.75" customHeight="1" x14ac:dyDescent="0.25">
      <c r="A60" s="114"/>
      <c r="B60" s="114"/>
      <c r="C60" s="114"/>
      <c r="D60" s="114"/>
      <c r="E60" s="114"/>
      <c r="F60" s="10" t="s">
        <v>50</v>
      </c>
      <c r="G60" s="10">
        <v>100</v>
      </c>
    </row>
    <row r="61" spans="1:7" ht="46.5" customHeight="1" x14ac:dyDescent="0.25">
      <c r="A61" s="12"/>
      <c r="B61" s="104" t="s">
        <v>452</v>
      </c>
      <c r="C61" s="104" t="s">
        <v>453</v>
      </c>
      <c r="D61" s="104" t="s">
        <v>53</v>
      </c>
      <c r="E61" s="104" t="s">
        <v>96</v>
      </c>
      <c r="F61" s="10" t="s">
        <v>55</v>
      </c>
      <c r="G61" s="10">
        <v>100</v>
      </c>
    </row>
    <row r="62" spans="1:7" ht="46.5" customHeight="1" x14ac:dyDescent="0.25">
      <c r="A62" s="13" t="s">
        <v>454</v>
      </c>
      <c r="B62" s="105"/>
      <c r="C62" s="105"/>
      <c r="D62" s="105"/>
      <c r="E62" s="105"/>
      <c r="F62" s="10" t="s">
        <v>57</v>
      </c>
      <c r="G62" s="10">
        <v>100</v>
      </c>
    </row>
    <row r="63" spans="1:7" ht="10.9" customHeight="1" x14ac:dyDescent="0.25">
      <c r="A63" s="106" t="s">
        <v>66</v>
      </c>
      <c r="B63" s="107"/>
      <c r="C63" s="107"/>
      <c r="D63" s="107"/>
      <c r="E63" s="107"/>
      <c r="F63" s="107"/>
      <c r="G63" s="108"/>
    </row>
    <row r="64" spans="1:7" ht="10.9" customHeight="1" x14ac:dyDescent="0.25">
      <c r="A64" s="106" t="s">
        <v>40</v>
      </c>
      <c r="B64" s="107"/>
      <c r="C64" s="107"/>
      <c r="D64" s="107"/>
      <c r="E64" s="108"/>
      <c r="F64" s="106" t="s">
        <v>41</v>
      </c>
      <c r="G64" s="108"/>
    </row>
    <row r="65" spans="1:7" ht="17.649999999999999" customHeight="1" x14ac:dyDescent="0.25">
      <c r="A65" s="112" t="s">
        <v>42</v>
      </c>
      <c r="B65" s="112" t="s">
        <v>43</v>
      </c>
      <c r="C65" s="112" t="s">
        <v>44</v>
      </c>
      <c r="D65" s="112" t="s">
        <v>45</v>
      </c>
      <c r="E65" s="112" t="s">
        <v>46</v>
      </c>
      <c r="F65" s="10" t="s">
        <v>47</v>
      </c>
      <c r="G65" s="10">
        <v>100</v>
      </c>
    </row>
    <row r="66" spans="1:7" ht="17.649999999999999" customHeight="1" x14ac:dyDescent="0.25">
      <c r="A66" s="113"/>
      <c r="B66" s="113"/>
      <c r="C66" s="113"/>
      <c r="D66" s="113"/>
      <c r="E66" s="113"/>
      <c r="F66" s="10" t="s">
        <v>48</v>
      </c>
      <c r="G66" s="10">
        <v>100</v>
      </c>
    </row>
    <row r="67" spans="1:7" ht="12.75" customHeight="1" x14ac:dyDescent="0.25">
      <c r="A67" s="113"/>
      <c r="B67" s="113"/>
      <c r="C67" s="113"/>
      <c r="D67" s="113"/>
      <c r="E67" s="113"/>
      <c r="F67" s="10" t="s">
        <v>49</v>
      </c>
      <c r="G67" s="10">
        <v>100</v>
      </c>
    </row>
    <row r="68" spans="1:7" ht="12.75" customHeight="1" x14ac:dyDescent="0.25">
      <c r="A68" s="114"/>
      <c r="B68" s="114"/>
      <c r="C68" s="114"/>
      <c r="D68" s="114"/>
      <c r="E68" s="114"/>
      <c r="F68" s="10" t="s">
        <v>50</v>
      </c>
      <c r="G68" s="10">
        <v>100</v>
      </c>
    </row>
    <row r="69" spans="1:7" ht="46.5" customHeight="1" x14ac:dyDescent="0.25">
      <c r="A69" s="12"/>
      <c r="B69" s="104" t="s">
        <v>455</v>
      </c>
      <c r="C69" s="104" t="s">
        <v>456</v>
      </c>
      <c r="D69" s="104" t="s">
        <v>53</v>
      </c>
      <c r="E69" s="104" t="s">
        <v>69</v>
      </c>
      <c r="F69" s="10" t="s">
        <v>55</v>
      </c>
      <c r="G69" s="10">
        <v>100</v>
      </c>
    </row>
    <row r="70" spans="1:7" ht="46.5" customHeight="1" x14ac:dyDescent="0.25">
      <c r="A70" s="13" t="s">
        <v>457</v>
      </c>
      <c r="B70" s="105"/>
      <c r="C70" s="105"/>
      <c r="D70" s="105"/>
      <c r="E70" s="105"/>
      <c r="F70" s="10" t="s">
        <v>57</v>
      </c>
      <c r="G70" s="10">
        <v>100</v>
      </c>
    </row>
    <row r="71" spans="1:7" ht="10.9" customHeight="1" x14ac:dyDescent="0.25">
      <c r="A71" s="109" t="s">
        <v>71</v>
      </c>
      <c r="B71" s="110"/>
      <c r="C71" s="110"/>
      <c r="D71" s="110"/>
      <c r="E71" s="110"/>
      <c r="F71" s="110"/>
      <c r="G71" s="111"/>
    </row>
    <row r="72" spans="1:7" ht="10.9" customHeight="1" x14ac:dyDescent="0.25">
      <c r="A72" s="71" t="s">
        <v>448</v>
      </c>
      <c r="B72" s="72"/>
      <c r="C72" s="72"/>
      <c r="D72" s="72"/>
      <c r="E72" s="72"/>
      <c r="F72" s="72"/>
      <c r="G72" s="73"/>
    </row>
    <row r="73" spans="1:7" ht="10.9" customHeight="1" x14ac:dyDescent="0.25">
      <c r="A73" s="14" t="s">
        <v>72</v>
      </c>
      <c r="B73" s="115"/>
      <c r="C73" s="116"/>
      <c r="D73" s="116"/>
      <c r="E73" s="116"/>
      <c r="F73" s="116"/>
      <c r="G73" s="117"/>
    </row>
    <row r="74" spans="1:7" ht="10.9" customHeight="1" x14ac:dyDescent="0.25">
      <c r="A74" s="14" t="s">
        <v>73</v>
      </c>
      <c r="B74" s="85"/>
      <c r="C74" s="86"/>
      <c r="D74" s="86"/>
      <c r="E74" s="86"/>
      <c r="F74" s="86"/>
      <c r="G74" s="87"/>
    </row>
    <row r="75" spans="1:7" ht="10.9" customHeight="1" x14ac:dyDescent="0.25">
      <c r="A75" s="14" t="s">
        <v>74</v>
      </c>
      <c r="B75" s="118" t="s">
        <v>75</v>
      </c>
      <c r="C75" s="119"/>
      <c r="D75" s="119"/>
      <c r="E75" s="119"/>
      <c r="F75" s="119"/>
      <c r="G75" s="120"/>
    </row>
    <row r="76" spans="1:7" ht="10.9" customHeight="1" x14ac:dyDescent="0.25">
      <c r="A76" s="71" t="s">
        <v>451</v>
      </c>
      <c r="B76" s="72"/>
      <c r="C76" s="72"/>
      <c r="D76" s="72"/>
      <c r="E76" s="72"/>
      <c r="F76" s="72"/>
      <c r="G76" s="73"/>
    </row>
    <row r="77" spans="1:7" ht="10.9" customHeight="1" x14ac:dyDescent="0.25">
      <c r="A77" s="14" t="s">
        <v>72</v>
      </c>
      <c r="B77" s="115"/>
      <c r="C77" s="116"/>
      <c r="D77" s="116"/>
      <c r="E77" s="116"/>
      <c r="F77" s="116"/>
      <c r="G77" s="117"/>
    </row>
    <row r="78" spans="1:7" ht="10.9" customHeight="1" x14ac:dyDescent="0.25">
      <c r="A78" s="14" t="s">
        <v>73</v>
      </c>
      <c r="B78" s="85"/>
      <c r="C78" s="86"/>
      <c r="D78" s="86"/>
      <c r="E78" s="86"/>
      <c r="F78" s="86"/>
      <c r="G78" s="87"/>
    </row>
    <row r="79" spans="1:7" ht="10.9" customHeight="1" x14ac:dyDescent="0.25">
      <c r="A79" s="14" t="s">
        <v>74</v>
      </c>
      <c r="B79" s="118" t="s">
        <v>75</v>
      </c>
      <c r="C79" s="119"/>
      <c r="D79" s="119"/>
      <c r="E79" s="119"/>
      <c r="F79" s="119"/>
      <c r="G79" s="120"/>
    </row>
    <row r="80" spans="1:7" ht="10.9" customHeight="1" x14ac:dyDescent="0.25">
      <c r="A80" s="71" t="s">
        <v>454</v>
      </c>
      <c r="B80" s="72"/>
      <c r="C80" s="72"/>
      <c r="D80" s="72"/>
      <c r="E80" s="72"/>
      <c r="F80" s="72"/>
      <c r="G80" s="73"/>
    </row>
    <row r="81" spans="1:7" ht="10.9" customHeight="1" x14ac:dyDescent="0.25">
      <c r="A81" s="14" t="s">
        <v>72</v>
      </c>
      <c r="B81" s="85" t="s">
        <v>156</v>
      </c>
      <c r="C81" s="86"/>
      <c r="D81" s="86"/>
      <c r="E81" s="86"/>
      <c r="F81" s="86"/>
      <c r="G81" s="87"/>
    </row>
    <row r="82" spans="1:7" ht="10.9" customHeight="1" x14ac:dyDescent="0.25">
      <c r="A82" s="14" t="s">
        <v>73</v>
      </c>
      <c r="B82" s="85"/>
      <c r="C82" s="86"/>
      <c r="D82" s="86"/>
      <c r="E82" s="86"/>
      <c r="F82" s="86"/>
      <c r="G82" s="87"/>
    </row>
    <row r="83" spans="1:7" ht="10.9" customHeight="1" x14ac:dyDescent="0.25">
      <c r="A83" s="14" t="s">
        <v>74</v>
      </c>
      <c r="B83" s="118" t="s">
        <v>75</v>
      </c>
      <c r="C83" s="119"/>
      <c r="D83" s="119"/>
      <c r="E83" s="119"/>
      <c r="F83" s="119"/>
      <c r="G83" s="120"/>
    </row>
    <row r="84" spans="1:7" ht="10.9" customHeight="1" x14ac:dyDescent="0.25">
      <c r="A84" s="71" t="s">
        <v>457</v>
      </c>
      <c r="B84" s="72"/>
      <c r="C84" s="72"/>
      <c r="D84" s="72"/>
      <c r="E84" s="72"/>
      <c r="F84" s="72"/>
      <c r="G84" s="73"/>
    </row>
    <row r="85" spans="1:7" ht="10.9" customHeight="1" x14ac:dyDescent="0.25">
      <c r="A85" s="14" t="s">
        <v>72</v>
      </c>
      <c r="B85" s="85" t="s">
        <v>156</v>
      </c>
      <c r="C85" s="86"/>
      <c r="D85" s="86"/>
      <c r="E85" s="86"/>
      <c r="F85" s="86"/>
      <c r="G85" s="87"/>
    </row>
    <row r="86" spans="1:7" ht="10.9" customHeight="1" x14ac:dyDescent="0.25">
      <c r="A86" s="14" t="s">
        <v>73</v>
      </c>
      <c r="B86" s="85"/>
      <c r="C86" s="86"/>
      <c r="D86" s="86"/>
      <c r="E86" s="86"/>
      <c r="F86" s="86"/>
      <c r="G86" s="87"/>
    </row>
    <row r="87" spans="1:7" ht="10.9" customHeight="1" x14ac:dyDescent="0.25">
      <c r="A87" s="14" t="s">
        <v>74</v>
      </c>
      <c r="B87" s="118" t="s">
        <v>75</v>
      </c>
      <c r="C87" s="119"/>
      <c r="D87" s="119"/>
      <c r="E87" s="119"/>
      <c r="F87" s="119"/>
      <c r="G87" s="120"/>
    </row>
    <row r="88" spans="1:7" ht="9.6" customHeight="1" x14ac:dyDescent="0.25">
      <c r="A88" s="93"/>
      <c r="B88" s="121"/>
      <c r="C88" s="121"/>
      <c r="D88" s="121"/>
      <c r="E88" s="121"/>
      <c r="F88" s="121"/>
      <c r="G88" s="94"/>
    </row>
    <row r="89" spans="1:7" ht="10.9" customHeight="1" x14ac:dyDescent="0.25">
      <c r="A89" s="109" t="s">
        <v>77</v>
      </c>
      <c r="B89" s="110"/>
      <c r="C89" s="110"/>
      <c r="D89" s="110"/>
      <c r="E89" s="110"/>
      <c r="F89" s="110"/>
      <c r="G89" s="111"/>
    </row>
    <row r="90" spans="1:7" ht="10.9" customHeight="1" x14ac:dyDescent="0.25">
      <c r="A90" s="71" t="s">
        <v>448</v>
      </c>
      <c r="B90" s="72"/>
      <c r="C90" s="72"/>
      <c r="D90" s="72"/>
      <c r="E90" s="72"/>
      <c r="F90" s="72"/>
      <c r="G90" s="73"/>
    </row>
    <row r="91" spans="1:7" ht="10.9" customHeight="1" x14ac:dyDescent="0.25">
      <c r="A91" s="14" t="s">
        <v>78</v>
      </c>
      <c r="B91" s="115"/>
      <c r="C91" s="116"/>
      <c r="D91" s="116"/>
      <c r="E91" s="116"/>
      <c r="F91" s="116"/>
      <c r="G91" s="117"/>
    </row>
    <row r="92" spans="1:7" ht="10.9" customHeight="1" x14ac:dyDescent="0.25">
      <c r="A92" s="14" t="s">
        <v>79</v>
      </c>
      <c r="B92" s="115"/>
      <c r="C92" s="116"/>
      <c r="D92" s="116"/>
      <c r="E92" s="116"/>
      <c r="F92" s="116"/>
      <c r="G92" s="117"/>
    </row>
    <row r="93" spans="1:7" ht="10.9" customHeight="1" x14ac:dyDescent="0.25">
      <c r="A93" s="14" t="s">
        <v>80</v>
      </c>
      <c r="B93" s="118" t="s">
        <v>75</v>
      </c>
      <c r="C93" s="119"/>
      <c r="D93" s="119"/>
      <c r="E93" s="119"/>
      <c r="F93" s="119"/>
      <c r="G93" s="120"/>
    </row>
    <row r="94" spans="1:7" ht="10.9" customHeight="1" x14ac:dyDescent="0.25">
      <c r="A94" s="71" t="s">
        <v>451</v>
      </c>
      <c r="B94" s="72"/>
      <c r="C94" s="72"/>
      <c r="D94" s="72"/>
      <c r="E94" s="72"/>
      <c r="F94" s="72"/>
      <c r="G94" s="73"/>
    </row>
    <row r="95" spans="1:7" ht="10.9" customHeight="1" x14ac:dyDescent="0.25">
      <c r="A95" s="14" t="s">
        <v>78</v>
      </c>
      <c r="B95" s="115"/>
      <c r="C95" s="116"/>
      <c r="D95" s="116"/>
      <c r="E95" s="116"/>
      <c r="F95" s="116"/>
      <c r="G95" s="117"/>
    </row>
    <row r="96" spans="1:7" ht="10.9" customHeight="1" x14ac:dyDescent="0.25">
      <c r="A96" s="14" t="s">
        <v>79</v>
      </c>
      <c r="B96" s="115"/>
      <c r="C96" s="116"/>
      <c r="D96" s="116"/>
      <c r="E96" s="116"/>
      <c r="F96" s="116"/>
      <c r="G96" s="117"/>
    </row>
    <row r="97" spans="1:7" ht="10.9" customHeight="1" x14ac:dyDescent="0.25">
      <c r="A97" s="14" t="s">
        <v>80</v>
      </c>
      <c r="B97" s="118" t="s">
        <v>75</v>
      </c>
      <c r="C97" s="119"/>
      <c r="D97" s="119"/>
      <c r="E97" s="119"/>
      <c r="F97" s="119"/>
      <c r="G97" s="120"/>
    </row>
    <row r="98" spans="1:7" ht="10.9" customHeight="1" x14ac:dyDescent="0.25">
      <c r="A98" s="71" t="s">
        <v>454</v>
      </c>
      <c r="B98" s="72"/>
      <c r="C98" s="72"/>
      <c r="D98" s="72"/>
      <c r="E98" s="72"/>
      <c r="F98" s="72"/>
      <c r="G98" s="73"/>
    </row>
    <row r="99" spans="1:7" ht="10.9" customHeight="1" x14ac:dyDescent="0.25">
      <c r="A99" s="14" t="s">
        <v>78</v>
      </c>
      <c r="B99" s="115"/>
      <c r="C99" s="116"/>
      <c r="D99" s="116"/>
      <c r="E99" s="116"/>
      <c r="F99" s="116"/>
      <c r="G99" s="117"/>
    </row>
    <row r="100" spans="1:7" ht="10.9" customHeight="1" x14ac:dyDescent="0.25">
      <c r="A100" s="14" t="s">
        <v>79</v>
      </c>
      <c r="B100" s="115"/>
      <c r="C100" s="116"/>
      <c r="D100" s="116"/>
      <c r="E100" s="116"/>
      <c r="F100" s="116"/>
      <c r="G100" s="117"/>
    </row>
    <row r="101" spans="1:7" ht="10.9" customHeight="1" x14ac:dyDescent="0.25">
      <c r="A101" s="14" t="s">
        <v>80</v>
      </c>
      <c r="B101" s="118" t="s">
        <v>75</v>
      </c>
      <c r="C101" s="119"/>
      <c r="D101" s="119"/>
      <c r="E101" s="119"/>
      <c r="F101" s="119"/>
      <c r="G101" s="120"/>
    </row>
    <row r="102" spans="1:7" ht="10.9" customHeight="1" x14ac:dyDescent="0.25">
      <c r="A102" s="71" t="s">
        <v>457</v>
      </c>
      <c r="B102" s="72"/>
      <c r="C102" s="72"/>
      <c r="D102" s="72"/>
      <c r="E102" s="72"/>
      <c r="F102" s="72"/>
      <c r="G102" s="73"/>
    </row>
    <row r="103" spans="1:7" ht="10.9" customHeight="1" x14ac:dyDescent="0.25">
      <c r="A103" s="14" t="s">
        <v>78</v>
      </c>
      <c r="B103" s="115"/>
      <c r="C103" s="116"/>
      <c r="D103" s="116"/>
      <c r="E103" s="116"/>
      <c r="F103" s="116"/>
      <c r="G103" s="117"/>
    </row>
    <row r="104" spans="1:7" ht="10.9" customHeight="1" x14ac:dyDescent="0.25">
      <c r="A104" s="14" t="s">
        <v>79</v>
      </c>
      <c r="B104" s="115"/>
      <c r="C104" s="116"/>
      <c r="D104" s="116"/>
      <c r="E104" s="116"/>
      <c r="F104" s="116"/>
      <c r="G104" s="117"/>
    </row>
    <row r="105" spans="1:7" ht="10.9" customHeight="1" x14ac:dyDescent="0.25">
      <c r="A105" s="14" t="s">
        <v>80</v>
      </c>
      <c r="B105" s="118" t="s">
        <v>75</v>
      </c>
      <c r="C105" s="119"/>
      <c r="D105" s="119"/>
      <c r="E105" s="119"/>
      <c r="F105" s="119"/>
      <c r="G105" s="120"/>
    </row>
    <row r="106" spans="1:7" ht="9.6" customHeight="1" x14ac:dyDescent="0.25">
      <c r="A106" s="93"/>
      <c r="B106" s="121"/>
      <c r="C106" s="121"/>
      <c r="D106" s="121"/>
      <c r="E106" s="121"/>
      <c r="F106" s="121"/>
      <c r="G106" s="94"/>
    </row>
  </sheetData>
  <mergeCells count="138">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71" t="s">
        <v>3</v>
      </c>
      <c r="B4" s="72"/>
      <c r="C4" s="73"/>
      <c r="D4" s="58" t="s">
        <v>458</v>
      </c>
      <c r="E4" s="59"/>
      <c r="F4" s="59"/>
      <c r="G4" s="60"/>
    </row>
    <row r="5" spans="1:7" x14ac:dyDescent="0.25">
      <c r="A5" s="71" t="s">
        <v>5</v>
      </c>
      <c r="B5" s="72"/>
      <c r="C5" s="73"/>
      <c r="D5" s="74" t="s">
        <v>6</v>
      </c>
      <c r="E5" s="75"/>
      <c r="F5" s="75"/>
      <c r="G5" s="76"/>
    </row>
    <row r="6" spans="1:7" x14ac:dyDescent="0.25">
      <c r="A6" s="71" t="s">
        <v>7</v>
      </c>
      <c r="B6" s="72"/>
      <c r="C6" s="73"/>
      <c r="D6" s="74" t="s">
        <v>459</v>
      </c>
      <c r="E6" s="75"/>
      <c r="F6" s="75"/>
      <c r="G6" s="76"/>
    </row>
    <row r="7" spans="1:7" x14ac:dyDescent="0.25">
      <c r="A7" s="71" t="s">
        <v>9</v>
      </c>
      <c r="B7" s="72"/>
      <c r="C7" s="73"/>
      <c r="D7" s="122" t="s">
        <v>561</v>
      </c>
      <c r="E7" s="123"/>
      <c r="F7" s="123"/>
      <c r="G7" s="124"/>
    </row>
    <row r="8" spans="1:7" x14ac:dyDescent="0.25">
      <c r="A8" s="61" t="s">
        <v>10</v>
      </c>
      <c r="B8" s="62"/>
      <c r="C8" s="62"/>
      <c r="D8" s="62"/>
      <c r="E8" s="62"/>
      <c r="F8" s="62"/>
      <c r="G8" s="63"/>
    </row>
    <row r="9" spans="1:7" x14ac:dyDescent="0.25">
      <c r="A9" s="52" t="s">
        <v>11</v>
      </c>
      <c r="B9" s="53"/>
      <c r="C9" s="53"/>
      <c r="D9" s="53"/>
      <c r="E9" s="53"/>
      <c r="F9" s="53"/>
      <c r="G9" s="54"/>
    </row>
    <row r="10" spans="1:7" ht="32.65" customHeight="1" x14ac:dyDescent="0.25">
      <c r="A10" s="64" t="s">
        <v>12</v>
      </c>
      <c r="B10" s="65"/>
      <c r="C10" s="65"/>
      <c r="D10" s="65"/>
      <c r="E10" s="65"/>
      <c r="F10" s="65"/>
      <c r="G10" s="66"/>
    </row>
    <row r="11" spans="1:7" ht="32.65" customHeight="1" x14ac:dyDescent="0.25">
      <c r="A11" s="1"/>
      <c r="B11" s="67" t="s">
        <v>13</v>
      </c>
      <c r="C11" s="67"/>
      <c r="D11" s="67"/>
      <c r="E11" s="67"/>
      <c r="F11" s="67"/>
      <c r="G11" s="68"/>
    </row>
    <row r="12" spans="1:7" ht="19.350000000000001" customHeight="1" x14ac:dyDescent="0.25">
      <c r="A12" s="69"/>
      <c r="B12" s="70"/>
      <c r="C12" s="67" t="s">
        <v>14</v>
      </c>
      <c r="D12" s="67"/>
      <c r="E12" s="67"/>
      <c r="F12" s="67"/>
      <c r="G12" s="68"/>
    </row>
    <row r="13" spans="1:7" ht="15.6" customHeight="1" x14ac:dyDescent="0.25">
      <c r="A13" s="69"/>
      <c r="B13" s="70"/>
      <c r="C13" s="67" t="s">
        <v>15</v>
      </c>
      <c r="D13" s="67"/>
      <c r="E13" s="67"/>
      <c r="F13" s="67"/>
      <c r="G13" s="68"/>
    </row>
    <row r="14" spans="1:7" ht="15.6" customHeight="1" x14ac:dyDescent="0.25">
      <c r="A14" s="69"/>
      <c r="B14" s="70"/>
      <c r="C14" s="80"/>
      <c r="D14" s="80"/>
      <c r="E14" s="80"/>
      <c r="F14" s="80"/>
      <c r="G14" s="81"/>
    </row>
    <row r="15" spans="1:7" ht="15.6" customHeight="1" x14ac:dyDescent="0.25">
      <c r="A15" s="4"/>
      <c r="B15" s="5"/>
      <c r="C15" s="6"/>
      <c r="D15" s="6"/>
      <c r="E15" s="6"/>
      <c r="F15" s="6"/>
      <c r="G15" s="7"/>
    </row>
    <row r="16" spans="1:7" ht="15.6" customHeight="1" x14ac:dyDescent="0.25">
      <c r="A16" s="4"/>
      <c r="B16" s="5"/>
      <c r="C16" s="6"/>
      <c r="D16" s="6"/>
      <c r="E16" s="6"/>
      <c r="F16" s="6"/>
      <c r="G16" s="7"/>
    </row>
    <row r="17" spans="1:7" ht="15.6" customHeight="1" x14ac:dyDescent="0.25">
      <c r="A17" s="4"/>
      <c r="B17" s="5"/>
      <c r="C17" s="6"/>
      <c r="D17" s="6"/>
      <c r="E17" s="6"/>
      <c r="F17" s="6"/>
      <c r="G17" s="7"/>
    </row>
    <row r="18" spans="1:7" ht="15.6" customHeight="1" x14ac:dyDescent="0.25">
      <c r="A18" s="69"/>
      <c r="B18" s="70"/>
      <c r="C18" s="80"/>
      <c r="D18" s="80"/>
      <c r="E18" s="80"/>
      <c r="F18" s="80"/>
      <c r="G18" s="81"/>
    </row>
    <row r="19" spans="1:7" ht="15.6" customHeight="1" x14ac:dyDescent="0.25">
      <c r="A19" s="69"/>
      <c r="B19" s="70"/>
      <c r="C19" s="80"/>
      <c r="D19" s="80"/>
      <c r="E19" s="80"/>
      <c r="F19" s="80"/>
      <c r="G19" s="81"/>
    </row>
    <row r="20" spans="1:7" ht="15.6" customHeight="1" x14ac:dyDescent="0.25">
      <c r="A20" s="69"/>
      <c r="B20" s="70"/>
      <c r="C20" s="80"/>
      <c r="D20" s="80"/>
      <c r="E20" s="80"/>
      <c r="F20" s="80"/>
      <c r="G20" s="81"/>
    </row>
    <row r="21" spans="1:7" ht="15.6" customHeight="1" x14ac:dyDescent="0.25">
      <c r="A21" s="69"/>
      <c r="B21" s="70"/>
      <c r="C21" s="80"/>
      <c r="D21" s="80"/>
      <c r="E21" s="80"/>
      <c r="F21" s="80"/>
      <c r="G21" s="81"/>
    </row>
    <row r="22" spans="1:7" ht="15.6" customHeight="1" x14ac:dyDescent="0.25">
      <c r="A22" s="88"/>
      <c r="B22" s="51"/>
      <c r="C22" s="51"/>
      <c r="D22" s="51"/>
      <c r="E22" s="51"/>
      <c r="F22" s="51"/>
      <c r="G22" s="89"/>
    </row>
    <row r="23" spans="1:7" x14ac:dyDescent="0.25">
      <c r="A23" s="52" t="s">
        <v>16</v>
      </c>
      <c r="B23" s="53"/>
      <c r="C23" s="53"/>
      <c r="D23" s="53"/>
      <c r="E23" s="53"/>
      <c r="F23" s="53"/>
      <c r="G23" s="54"/>
    </row>
    <row r="24" spans="1:7" x14ac:dyDescent="0.25">
      <c r="A24" s="64" t="s">
        <v>17</v>
      </c>
      <c r="B24" s="65"/>
      <c r="C24" s="65"/>
      <c r="D24" s="65"/>
      <c r="E24" s="65"/>
      <c r="F24" s="65"/>
      <c r="G24" s="66"/>
    </row>
    <row r="25" spans="1:7" x14ac:dyDescent="0.25">
      <c r="A25" s="69"/>
      <c r="B25" s="70"/>
      <c r="C25" s="70"/>
      <c r="D25" s="70"/>
      <c r="E25" s="70"/>
      <c r="F25" s="70"/>
      <c r="G25" s="81"/>
    </row>
    <row r="26" spans="1:7" x14ac:dyDescent="0.25">
      <c r="A26" s="90" t="s">
        <v>18</v>
      </c>
      <c r="B26" s="91"/>
      <c r="C26" s="91"/>
      <c r="D26" s="91"/>
      <c r="E26" s="91"/>
      <c r="F26" s="91"/>
      <c r="G26" s="92"/>
    </row>
    <row r="27" spans="1:7" x14ac:dyDescent="0.25">
      <c r="A27" s="82" t="s">
        <v>19</v>
      </c>
      <c r="B27" s="83"/>
      <c r="C27" s="83"/>
      <c r="D27" s="83"/>
      <c r="E27" s="83"/>
      <c r="F27" s="83"/>
      <c r="G27" s="84"/>
    </row>
    <row r="28" spans="1:7" x14ac:dyDescent="0.25">
      <c r="A28" s="52" t="s">
        <v>20</v>
      </c>
      <c r="B28" s="53"/>
      <c r="C28" s="53"/>
      <c r="D28" s="53"/>
      <c r="E28" s="53"/>
      <c r="F28" s="53"/>
      <c r="G28" s="54"/>
    </row>
    <row r="29" spans="1:7" x14ac:dyDescent="0.25">
      <c r="A29" s="74" t="s">
        <v>21</v>
      </c>
      <c r="B29" s="76"/>
      <c r="C29" s="85" t="s">
        <v>22</v>
      </c>
      <c r="D29" s="86"/>
      <c r="E29" s="86"/>
      <c r="F29" s="86"/>
      <c r="G29" s="87"/>
    </row>
    <row r="30" spans="1:7" x14ac:dyDescent="0.25">
      <c r="A30" s="74" t="s">
        <v>23</v>
      </c>
      <c r="B30" s="76"/>
      <c r="C30" s="85" t="s">
        <v>24</v>
      </c>
      <c r="D30" s="86"/>
      <c r="E30" s="86"/>
      <c r="F30" s="86"/>
      <c r="G30" s="87"/>
    </row>
    <row r="31" spans="1:7" x14ac:dyDescent="0.25">
      <c r="A31" s="74" t="s">
        <v>25</v>
      </c>
      <c r="B31" s="76"/>
      <c r="C31" s="85" t="s">
        <v>26</v>
      </c>
      <c r="D31" s="86"/>
      <c r="E31" s="86"/>
      <c r="F31" s="86"/>
      <c r="G31" s="87"/>
    </row>
    <row r="32" spans="1:7" x14ac:dyDescent="0.25">
      <c r="A32" s="74" t="s">
        <v>27</v>
      </c>
      <c r="B32" s="76"/>
      <c r="C32" s="85" t="s">
        <v>445</v>
      </c>
      <c r="D32" s="86"/>
      <c r="E32" s="86"/>
      <c r="F32" s="86"/>
      <c r="G32" s="87"/>
    </row>
    <row r="33" spans="1:7" x14ac:dyDescent="0.25">
      <c r="A33" s="99" t="s">
        <v>29</v>
      </c>
      <c r="B33" s="100"/>
      <c r="C33" s="100"/>
      <c r="D33" s="100"/>
      <c r="E33" s="100"/>
      <c r="F33" s="100"/>
      <c r="G33" s="101"/>
    </row>
    <row r="34" spans="1:7" x14ac:dyDescent="0.25">
      <c r="A34" s="93"/>
      <c r="B34" s="94"/>
      <c r="C34" s="102" t="s">
        <v>30</v>
      </c>
      <c r="D34" s="103"/>
      <c r="E34" s="8" t="s">
        <v>31</v>
      </c>
      <c r="F34" s="8" t="s">
        <v>32</v>
      </c>
      <c r="G34" s="8" t="s">
        <v>33</v>
      </c>
    </row>
    <row r="35" spans="1:7" x14ac:dyDescent="0.25">
      <c r="A35" s="93"/>
      <c r="B35" s="94"/>
      <c r="C35" s="95" t="s">
        <v>34</v>
      </c>
      <c r="D35" s="96"/>
      <c r="E35" s="9" t="s">
        <v>34</v>
      </c>
      <c r="F35" s="9" t="s">
        <v>34</v>
      </c>
      <c r="G35" s="9" t="s">
        <v>35</v>
      </c>
    </row>
    <row r="36" spans="1:7" x14ac:dyDescent="0.25">
      <c r="A36" s="97" t="s">
        <v>36</v>
      </c>
      <c r="B36" s="98"/>
      <c r="C36" s="40">
        <v>50.140799000000001</v>
      </c>
      <c r="D36" s="41"/>
      <c r="E36" s="39">
        <v>36.208108000000003</v>
      </c>
      <c r="F36" s="39">
        <v>28.655466100000002</v>
      </c>
      <c r="G36" s="39">
        <v>79.141020293023871</v>
      </c>
    </row>
    <row r="37" spans="1:7" x14ac:dyDescent="0.25">
      <c r="A37" s="97" t="s">
        <v>37</v>
      </c>
      <c r="B37" s="98"/>
      <c r="C37" s="40">
        <v>50.140799000000001</v>
      </c>
      <c r="D37" s="41"/>
      <c r="E37" s="39">
        <v>36.208108000000003</v>
      </c>
      <c r="F37" s="39">
        <v>28.655466100000002</v>
      </c>
      <c r="G37" s="39">
        <v>79.141020293023871</v>
      </c>
    </row>
    <row r="38" spans="1:7" x14ac:dyDescent="0.25">
      <c r="A38" s="109" t="s">
        <v>38</v>
      </c>
      <c r="B38" s="110"/>
      <c r="C38" s="110"/>
      <c r="D38" s="110"/>
      <c r="E38" s="110"/>
      <c r="F38" s="110"/>
      <c r="G38" s="111"/>
    </row>
    <row r="39" spans="1:7" x14ac:dyDescent="0.25">
      <c r="A39" s="106" t="s">
        <v>39</v>
      </c>
      <c r="B39" s="107"/>
      <c r="C39" s="107"/>
      <c r="D39" s="107"/>
      <c r="E39" s="107"/>
      <c r="F39" s="107"/>
      <c r="G39" s="108"/>
    </row>
    <row r="40" spans="1:7" x14ac:dyDescent="0.25">
      <c r="A40" s="106" t="s">
        <v>40</v>
      </c>
      <c r="B40" s="107"/>
      <c r="C40" s="107"/>
      <c r="D40" s="107"/>
      <c r="E40" s="108"/>
      <c r="F40" s="106" t="s">
        <v>41</v>
      </c>
      <c r="G40" s="108"/>
    </row>
    <row r="41" spans="1:7" ht="17.649999999999999" customHeight="1" x14ac:dyDescent="0.25">
      <c r="A41" s="112" t="s">
        <v>42</v>
      </c>
      <c r="B41" s="112" t="s">
        <v>43</v>
      </c>
      <c r="C41" s="112" t="s">
        <v>44</v>
      </c>
      <c r="D41" s="112" t="s">
        <v>45</v>
      </c>
      <c r="E41" s="112" t="s">
        <v>46</v>
      </c>
      <c r="F41" s="10" t="s">
        <v>47</v>
      </c>
      <c r="G41" s="10">
        <v>80</v>
      </c>
    </row>
    <row r="42" spans="1:7" ht="17.649999999999999" customHeight="1" x14ac:dyDescent="0.25">
      <c r="A42" s="113"/>
      <c r="B42" s="113"/>
      <c r="C42" s="113"/>
      <c r="D42" s="113"/>
      <c r="E42" s="113"/>
      <c r="F42" s="10" t="s">
        <v>48</v>
      </c>
      <c r="G42" s="10">
        <v>80</v>
      </c>
    </row>
    <row r="43" spans="1:7" ht="12.75" customHeight="1" x14ac:dyDescent="0.25">
      <c r="A43" s="113"/>
      <c r="B43" s="113"/>
      <c r="C43" s="113"/>
      <c r="D43" s="113"/>
      <c r="E43" s="113"/>
      <c r="F43" s="10" t="s">
        <v>49</v>
      </c>
      <c r="G43" s="11"/>
    </row>
    <row r="44" spans="1:7" ht="12.75" customHeight="1" x14ac:dyDescent="0.25">
      <c r="A44" s="114"/>
      <c r="B44" s="114"/>
      <c r="C44" s="114"/>
      <c r="D44" s="114"/>
      <c r="E44" s="114"/>
      <c r="F44" s="10" t="s">
        <v>50</v>
      </c>
      <c r="G44" s="11"/>
    </row>
    <row r="45" spans="1:7" ht="46.5" customHeight="1" x14ac:dyDescent="0.25">
      <c r="A45" s="12"/>
      <c r="B45" s="104" t="s">
        <v>460</v>
      </c>
      <c r="C45" s="104" t="s">
        <v>461</v>
      </c>
      <c r="D45" s="104" t="s">
        <v>53</v>
      </c>
      <c r="E45" s="104" t="s">
        <v>54</v>
      </c>
      <c r="F45" s="10" t="s">
        <v>55</v>
      </c>
      <c r="G45" s="11"/>
    </row>
    <row r="46" spans="1:7" ht="46.5" customHeight="1" x14ac:dyDescent="0.25">
      <c r="A46" s="13" t="s">
        <v>462</v>
      </c>
      <c r="B46" s="105"/>
      <c r="C46" s="105"/>
      <c r="D46" s="105"/>
      <c r="E46" s="105"/>
      <c r="F46" s="10" t="s">
        <v>57</v>
      </c>
      <c r="G46" s="11"/>
    </row>
    <row r="47" spans="1:7" ht="17.649999999999999" customHeight="1" x14ac:dyDescent="0.25">
      <c r="A47" s="112" t="s">
        <v>42</v>
      </c>
      <c r="B47" s="112" t="s">
        <v>43</v>
      </c>
      <c r="C47" s="112" t="s">
        <v>44</v>
      </c>
      <c r="D47" s="112" t="s">
        <v>45</v>
      </c>
      <c r="E47" s="112" t="s">
        <v>46</v>
      </c>
      <c r="F47" s="10" t="s">
        <v>47</v>
      </c>
      <c r="G47" s="10">
        <v>5</v>
      </c>
    </row>
    <row r="48" spans="1:7" ht="17.649999999999999" customHeight="1" x14ac:dyDescent="0.25">
      <c r="A48" s="113"/>
      <c r="B48" s="113"/>
      <c r="C48" s="113"/>
      <c r="D48" s="113"/>
      <c r="E48" s="113"/>
      <c r="F48" s="10" t="s">
        <v>48</v>
      </c>
      <c r="G48" s="10">
        <v>5</v>
      </c>
    </row>
    <row r="49" spans="1:7" ht="12.75" customHeight="1" x14ac:dyDescent="0.25">
      <c r="A49" s="113"/>
      <c r="B49" s="113"/>
      <c r="C49" s="113"/>
      <c r="D49" s="113"/>
      <c r="E49" s="113"/>
      <c r="F49" s="10" t="s">
        <v>49</v>
      </c>
      <c r="G49" s="11"/>
    </row>
    <row r="50" spans="1:7" ht="12.75" customHeight="1" x14ac:dyDescent="0.25">
      <c r="A50" s="114"/>
      <c r="B50" s="114"/>
      <c r="C50" s="114"/>
      <c r="D50" s="114"/>
      <c r="E50" s="114"/>
      <c r="F50" s="10" t="s">
        <v>50</v>
      </c>
      <c r="G50" s="11"/>
    </row>
    <row r="51" spans="1:7" ht="46.5" customHeight="1" x14ac:dyDescent="0.25">
      <c r="A51" s="12"/>
      <c r="B51" s="104" t="s">
        <v>460</v>
      </c>
      <c r="C51" s="104" t="s">
        <v>463</v>
      </c>
      <c r="D51" s="104" t="s">
        <v>53</v>
      </c>
      <c r="E51" s="104" t="s">
        <v>54</v>
      </c>
      <c r="F51" s="10" t="s">
        <v>55</v>
      </c>
      <c r="G51" s="11"/>
    </row>
    <row r="52" spans="1:7" ht="46.5" customHeight="1" x14ac:dyDescent="0.25">
      <c r="A52" s="13" t="s">
        <v>464</v>
      </c>
      <c r="B52" s="105"/>
      <c r="C52" s="105"/>
      <c r="D52" s="105"/>
      <c r="E52" s="105"/>
      <c r="F52" s="10" t="s">
        <v>57</v>
      </c>
      <c r="G52" s="11"/>
    </row>
    <row r="53" spans="1:7" ht="10.9" customHeight="1" x14ac:dyDescent="0.25">
      <c r="A53" s="106" t="s">
        <v>58</v>
      </c>
      <c r="B53" s="107"/>
      <c r="C53" s="107"/>
      <c r="D53" s="107"/>
      <c r="E53" s="107"/>
      <c r="F53" s="107"/>
      <c r="G53" s="108"/>
    </row>
    <row r="54" spans="1:7" ht="10.9" customHeight="1" x14ac:dyDescent="0.25">
      <c r="A54" s="106" t="s">
        <v>40</v>
      </c>
      <c r="B54" s="107"/>
      <c r="C54" s="107"/>
      <c r="D54" s="107"/>
      <c r="E54" s="108"/>
      <c r="F54" s="106" t="s">
        <v>41</v>
      </c>
      <c r="G54" s="108"/>
    </row>
    <row r="55" spans="1:7" ht="17.649999999999999" customHeight="1" x14ac:dyDescent="0.25">
      <c r="A55" s="112" t="s">
        <v>42</v>
      </c>
      <c r="B55" s="112" t="s">
        <v>43</v>
      </c>
      <c r="C55" s="112" t="s">
        <v>44</v>
      </c>
      <c r="D55" s="112" t="s">
        <v>45</v>
      </c>
      <c r="E55" s="112" t="s">
        <v>46</v>
      </c>
      <c r="F55" s="10" t="s">
        <v>47</v>
      </c>
      <c r="G55" s="10">
        <v>104.35</v>
      </c>
    </row>
    <row r="56" spans="1:7" ht="17.649999999999999" customHeight="1" x14ac:dyDescent="0.25">
      <c r="A56" s="113"/>
      <c r="B56" s="113"/>
      <c r="C56" s="113"/>
      <c r="D56" s="113"/>
      <c r="E56" s="113"/>
      <c r="F56" s="10" t="s">
        <v>48</v>
      </c>
      <c r="G56" s="10">
        <v>104.35</v>
      </c>
    </row>
    <row r="57" spans="1:7" ht="12.75" customHeight="1" x14ac:dyDescent="0.25">
      <c r="A57" s="113"/>
      <c r="B57" s="113"/>
      <c r="C57" s="113"/>
      <c r="D57" s="113"/>
      <c r="E57" s="113"/>
      <c r="F57" s="10" t="s">
        <v>49</v>
      </c>
      <c r="G57" s="11"/>
    </row>
    <row r="58" spans="1:7" ht="12.75" customHeight="1" x14ac:dyDescent="0.25">
      <c r="A58" s="114"/>
      <c r="B58" s="114"/>
      <c r="C58" s="114"/>
      <c r="D58" s="114"/>
      <c r="E58" s="114"/>
      <c r="F58" s="10" t="s">
        <v>50</v>
      </c>
      <c r="G58" s="11"/>
    </row>
    <row r="59" spans="1:7" ht="46.5" customHeight="1" x14ac:dyDescent="0.25">
      <c r="A59" s="12"/>
      <c r="B59" s="104" t="s">
        <v>465</v>
      </c>
      <c r="C59" s="104" t="s">
        <v>466</v>
      </c>
      <c r="D59" s="104" t="s">
        <v>53</v>
      </c>
      <c r="E59" s="104" t="s">
        <v>54</v>
      </c>
      <c r="F59" s="10" t="s">
        <v>55</v>
      </c>
      <c r="G59" s="11"/>
    </row>
    <row r="60" spans="1:7" ht="46.5" customHeight="1" x14ac:dyDescent="0.25">
      <c r="A60" s="13" t="s">
        <v>467</v>
      </c>
      <c r="B60" s="105"/>
      <c r="C60" s="105"/>
      <c r="D60" s="105"/>
      <c r="E60" s="105"/>
      <c r="F60" s="10" t="s">
        <v>57</v>
      </c>
      <c r="G60" s="11"/>
    </row>
    <row r="61" spans="1:7" ht="17.649999999999999" customHeight="1" x14ac:dyDescent="0.25">
      <c r="A61" s="112" t="s">
        <v>42</v>
      </c>
      <c r="B61" s="112" t="s">
        <v>43</v>
      </c>
      <c r="C61" s="112" t="s">
        <v>44</v>
      </c>
      <c r="D61" s="112" t="s">
        <v>45</v>
      </c>
      <c r="E61" s="112" t="s">
        <v>46</v>
      </c>
      <c r="F61" s="10" t="s">
        <v>47</v>
      </c>
      <c r="G61" s="10">
        <v>100</v>
      </c>
    </row>
    <row r="62" spans="1:7" ht="17.649999999999999" customHeight="1" x14ac:dyDescent="0.25">
      <c r="A62" s="113"/>
      <c r="B62" s="113"/>
      <c r="C62" s="113"/>
      <c r="D62" s="113"/>
      <c r="E62" s="113"/>
      <c r="F62" s="10" t="s">
        <v>48</v>
      </c>
      <c r="G62" s="10">
        <v>100</v>
      </c>
    </row>
    <row r="63" spans="1:7" ht="12.75" customHeight="1" x14ac:dyDescent="0.25">
      <c r="A63" s="113"/>
      <c r="B63" s="113"/>
      <c r="C63" s="113"/>
      <c r="D63" s="113"/>
      <c r="E63" s="113"/>
      <c r="F63" s="10" t="s">
        <v>49</v>
      </c>
      <c r="G63" s="11"/>
    </row>
    <row r="64" spans="1:7" ht="12.75" customHeight="1" x14ac:dyDescent="0.25">
      <c r="A64" s="114"/>
      <c r="B64" s="114"/>
      <c r="C64" s="114"/>
      <c r="D64" s="114"/>
      <c r="E64" s="114"/>
      <c r="F64" s="10" t="s">
        <v>50</v>
      </c>
      <c r="G64" s="11"/>
    </row>
    <row r="65" spans="1:7" ht="46.5" customHeight="1" x14ac:dyDescent="0.25">
      <c r="A65" s="12"/>
      <c r="B65" s="104" t="s">
        <v>465</v>
      </c>
      <c r="C65" s="104" t="s">
        <v>468</v>
      </c>
      <c r="D65" s="104" t="s">
        <v>53</v>
      </c>
      <c r="E65" s="104" t="s">
        <v>54</v>
      </c>
      <c r="F65" s="10" t="s">
        <v>55</v>
      </c>
      <c r="G65" s="11"/>
    </row>
    <row r="66" spans="1:7" ht="46.5" customHeight="1" x14ac:dyDescent="0.25">
      <c r="A66" s="13" t="s">
        <v>469</v>
      </c>
      <c r="B66" s="105"/>
      <c r="C66" s="105"/>
      <c r="D66" s="105"/>
      <c r="E66" s="105"/>
      <c r="F66" s="10" t="s">
        <v>57</v>
      </c>
      <c r="G66" s="11"/>
    </row>
    <row r="67" spans="1:7" ht="10.9" customHeight="1" x14ac:dyDescent="0.25">
      <c r="A67" s="106" t="s">
        <v>62</v>
      </c>
      <c r="B67" s="107"/>
      <c r="C67" s="107"/>
      <c r="D67" s="107"/>
      <c r="E67" s="107"/>
      <c r="F67" s="107"/>
      <c r="G67" s="108"/>
    </row>
    <row r="68" spans="1:7" ht="10.9" customHeight="1" x14ac:dyDescent="0.25">
      <c r="A68" s="106" t="s">
        <v>40</v>
      </c>
      <c r="B68" s="107"/>
      <c r="C68" s="107"/>
      <c r="D68" s="107"/>
      <c r="E68" s="108"/>
      <c r="F68" s="106" t="s">
        <v>41</v>
      </c>
      <c r="G68" s="108"/>
    </row>
    <row r="69" spans="1:7" ht="17.649999999999999" customHeight="1" x14ac:dyDescent="0.25">
      <c r="A69" s="112" t="s">
        <v>42</v>
      </c>
      <c r="B69" s="112" t="s">
        <v>43</v>
      </c>
      <c r="C69" s="112" t="s">
        <v>44</v>
      </c>
      <c r="D69" s="112" t="s">
        <v>45</v>
      </c>
      <c r="E69" s="112" t="s">
        <v>46</v>
      </c>
      <c r="F69" s="10" t="s">
        <v>47</v>
      </c>
      <c r="G69" s="10">
        <v>100</v>
      </c>
    </row>
    <row r="70" spans="1:7" ht="17.649999999999999" customHeight="1" x14ac:dyDescent="0.25">
      <c r="A70" s="113"/>
      <c r="B70" s="113"/>
      <c r="C70" s="113"/>
      <c r="D70" s="113"/>
      <c r="E70" s="113"/>
      <c r="F70" s="10" t="s">
        <v>48</v>
      </c>
      <c r="G70" s="10">
        <v>100</v>
      </c>
    </row>
    <row r="71" spans="1:7" ht="12.75" customHeight="1" x14ac:dyDescent="0.25">
      <c r="A71" s="113"/>
      <c r="B71" s="113"/>
      <c r="C71" s="113"/>
      <c r="D71" s="113"/>
      <c r="E71" s="113"/>
      <c r="F71" s="10" t="s">
        <v>49</v>
      </c>
      <c r="G71" s="10">
        <v>100</v>
      </c>
    </row>
    <row r="72" spans="1:7" ht="12.75" customHeight="1" x14ac:dyDescent="0.25">
      <c r="A72" s="114"/>
      <c r="B72" s="114"/>
      <c r="C72" s="114"/>
      <c r="D72" s="114"/>
      <c r="E72" s="114"/>
      <c r="F72" s="10" t="s">
        <v>50</v>
      </c>
      <c r="G72" s="10">
        <v>100</v>
      </c>
    </row>
    <row r="73" spans="1:7" ht="46.5" customHeight="1" x14ac:dyDescent="0.25">
      <c r="A73" s="12"/>
      <c r="B73" s="104" t="s">
        <v>470</v>
      </c>
      <c r="C73" s="104" t="s">
        <v>471</v>
      </c>
      <c r="D73" s="104" t="s">
        <v>53</v>
      </c>
      <c r="E73" s="104" t="s">
        <v>148</v>
      </c>
      <c r="F73" s="10" t="s">
        <v>55</v>
      </c>
      <c r="G73" s="10">
        <v>100.15</v>
      </c>
    </row>
    <row r="74" spans="1:7" ht="46.5" customHeight="1" x14ac:dyDescent="0.25">
      <c r="A74" s="13" t="s">
        <v>472</v>
      </c>
      <c r="B74" s="105"/>
      <c r="C74" s="105"/>
      <c r="D74" s="105"/>
      <c r="E74" s="105"/>
      <c r="F74" s="10" t="s">
        <v>57</v>
      </c>
      <c r="G74" s="10">
        <v>100.15</v>
      </c>
    </row>
    <row r="75" spans="1:7" ht="17.649999999999999" customHeight="1" x14ac:dyDescent="0.25">
      <c r="A75" s="112" t="s">
        <v>42</v>
      </c>
      <c r="B75" s="112" t="s">
        <v>43</v>
      </c>
      <c r="C75" s="112" t="s">
        <v>44</v>
      </c>
      <c r="D75" s="112" t="s">
        <v>45</v>
      </c>
      <c r="E75" s="112" t="s">
        <v>46</v>
      </c>
      <c r="F75" s="10" t="s">
        <v>47</v>
      </c>
      <c r="G75" s="10">
        <v>100</v>
      </c>
    </row>
    <row r="76" spans="1:7" ht="17.649999999999999" customHeight="1" x14ac:dyDescent="0.25">
      <c r="A76" s="113"/>
      <c r="B76" s="113"/>
      <c r="C76" s="113"/>
      <c r="D76" s="113"/>
      <c r="E76" s="113"/>
      <c r="F76" s="10" t="s">
        <v>48</v>
      </c>
      <c r="G76" s="10">
        <v>100</v>
      </c>
    </row>
    <row r="77" spans="1:7" ht="12.75" customHeight="1" x14ac:dyDescent="0.25">
      <c r="A77" s="113"/>
      <c r="B77" s="113"/>
      <c r="C77" s="113"/>
      <c r="D77" s="113"/>
      <c r="E77" s="113"/>
      <c r="F77" s="10" t="s">
        <v>49</v>
      </c>
      <c r="G77" s="10">
        <v>100</v>
      </c>
    </row>
    <row r="78" spans="1:7" ht="12.75" customHeight="1" x14ac:dyDescent="0.25">
      <c r="A78" s="114"/>
      <c r="B78" s="114"/>
      <c r="C78" s="114"/>
      <c r="D78" s="114"/>
      <c r="E78" s="114"/>
      <c r="F78" s="10" t="s">
        <v>50</v>
      </c>
      <c r="G78" s="10">
        <v>100</v>
      </c>
    </row>
    <row r="79" spans="1:7" ht="46.5" customHeight="1" x14ac:dyDescent="0.25">
      <c r="A79" s="12"/>
      <c r="B79" s="104" t="s">
        <v>473</v>
      </c>
      <c r="C79" s="104" t="s">
        <v>474</v>
      </c>
      <c r="D79" s="104" t="s">
        <v>53</v>
      </c>
      <c r="E79" s="104" t="s">
        <v>185</v>
      </c>
      <c r="F79" s="10" t="s">
        <v>55</v>
      </c>
      <c r="G79" s="10">
        <v>99.44</v>
      </c>
    </row>
    <row r="80" spans="1:7" ht="46.5" customHeight="1" x14ac:dyDescent="0.25">
      <c r="A80" s="13" t="s">
        <v>475</v>
      </c>
      <c r="B80" s="105"/>
      <c r="C80" s="105"/>
      <c r="D80" s="105"/>
      <c r="E80" s="105"/>
      <c r="F80" s="10" t="s">
        <v>57</v>
      </c>
      <c r="G80" s="10">
        <v>100.56</v>
      </c>
    </row>
    <row r="81" spans="1:7" ht="10.9" customHeight="1" x14ac:dyDescent="0.25">
      <c r="A81" s="106" t="s">
        <v>66</v>
      </c>
      <c r="B81" s="107"/>
      <c r="C81" s="107"/>
      <c r="D81" s="107"/>
      <c r="E81" s="107"/>
      <c r="F81" s="107"/>
      <c r="G81" s="108"/>
    </row>
    <row r="82" spans="1:7" ht="10.9" customHeight="1" x14ac:dyDescent="0.25">
      <c r="A82" s="106" t="s">
        <v>40</v>
      </c>
      <c r="B82" s="107"/>
      <c r="C82" s="107"/>
      <c r="D82" s="107"/>
      <c r="E82" s="108"/>
      <c r="F82" s="106" t="s">
        <v>41</v>
      </c>
      <c r="G82" s="108"/>
    </row>
    <row r="83" spans="1:7" ht="17.649999999999999" customHeight="1" x14ac:dyDescent="0.25">
      <c r="A83" s="112" t="s">
        <v>42</v>
      </c>
      <c r="B83" s="112" t="s">
        <v>43</v>
      </c>
      <c r="C83" s="112" t="s">
        <v>44</v>
      </c>
      <c r="D83" s="112" t="s">
        <v>45</v>
      </c>
      <c r="E83" s="112" t="s">
        <v>46</v>
      </c>
      <c r="F83" s="10" t="s">
        <v>47</v>
      </c>
      <c r="G83" s="10">
        <v>100</v>
      </c>
    </row>
    <row r="84" spans="1:7" ht="17.649999999999999" customHeight="1" x14ac:dyDescent="0.25">
      <c r="A84" s="113"/>
      <c r="B84" s="113"/>
      <c r="C84" s="113"/>
      <c r="D84" s="113"/>
      <c r="E84" s="113"/>
      <c r="F84" s="10" t="s">
        <v>48</v>
      </c>
      <c r="G84" s="10">
        <v>100</v>
      </c>
    </row>
    <row r="85" spans="1:7" ht="12.75" customHeight="1" x14ac:dyDescent="0.25">
      <c r="A85" s="113"/>
      <c r="B85" s="113"/>
      <c r="C85" s="113"/>
      <c r="D85" s="113"/>
      <c r="E85" s="113"/>
      <c r="F85" s="10" t="s">
        <v>49</v>
      </c>
      <c r="G85" s="10">
        <v>100</v>
      </c>
    </row>
    <row r="86" spans="1:7" ht="12.75" customHeight="1" x14ac:dyDescent="0.25">
      <c r="A86" s="114"/>
      <c r="B86" s="114"/>
      <c r="C86" s="114"/>
      <c r="D86" s="114"/>
      <c r="E86" s="114"/>
      <c r="F86" s="10" t="s">
        <v>50</v>
      </c>
      <c r="G86" s="10">
        <v>100</v>
      </c>
    </row>
    <row r="87" spans="1:7" ht="46.5" customHeight="1" x14ac:dyDescent="0.25">
      <c r="A87" s="12"/>
      <c r="B87" s="104" t="s">
        <v>476</v>
      </c>
      <c r="C87" s="104" t="s">
        <v>477</v>
      </c>
      <c r="D87" s="104" t="s">
        <v>53</v>
      </c>
      <c r="E87" s="104" t="s">
        <v>69</v>
      </c>
      <c r="F87" s="10" t="s">
        <v>55</v>
      </c>
      <c r="G87" s="10">
        <v>100.28</v>
      </c>
    </row>
    <row r="88" spans="1:7" ht="46.5" customHeight="1" x14ac:dyDescent="0.25">
      <c r="A88" s="13" t="s">
        <v>478</v>
      </c>
      <c r="B88" s="105"/>
      <c r="C88" s="105"/>
      <c r="D88" s="105"/>
      <c r="E88" s="105"/>
      <c r="F88" s="10" t="s">
        <v>57</v>
      </c>
      <c r="G88" s="10">
        <v>100.28</v>
      </c>
    </row>
    <row r="89" spans="1:7" ht="17.649999999999999" customHeight="1" x14ac:dyDescent="0.25">
      <c r="A89" s="112" t="s">
        <v>42</v>
      </c>
      <c r="B89" s="112" t="s">
        <v>43</v>
      </c>
      <c r="C89" s="112" t="s">
        <v>44</v>
      </c>
      <c r="D89" s="112" t="s">
        <v>45</v>
      </c>
      <c r="E89" s="112" t="s">
        <v>46</v>
      </c>
      <c r="F89" s="10" t="s">
        <v>47</v>
      </c>
      <c r="G89" s="10">
        <v>100</v>
      </c>
    </row>
    <row r="90" spans="1:7" ht="17.649999999999999" customHeight="1" x14ac:dyDescent="0.25">
      <c r="A90" s="113"/>
      <c r="B90" s="113"/>
      <c r="C90" s="113"/>
      <c r="D90" s="113"/>
      <c r="E90" s="113"/>
      <c r="F90" s="10" t="s">
        <v>48</v>
      </c>
      <c r="G90" s="10">
        <v>100</v>
      </c>
    </row>
    <row r="91" spans="1:7" ht="12.75" customHeight="1" x14ac:dyDescent="0.25">
      <c r="A91" s="113"/>
      <c r="B91" s="113"/>
      <c r="C91" s="113"/>
      <c r="D91" s="113"/>
      <c r="E91" s="113"/>
      <c r="F91" s="10" t="s">
        <v>49</v>
      </c>
      <c r="G91" s="10">
        <v>100</v>
      </c>
    </row>
    <row r="92" spans="1:7" ht="12.75" customHeight="1" x14ac:dyDescent="0.25">
      <c r="A92" s="114"/>
      <c r="B92" s="114"/>
      <c r="C92" s="114"/>
      <c r="D92" s="114"/>
      <c r="E92" s="114"/>
      <c r="F92" s="10" t="s">
        <v>50</v>
      </c>
      <c r="G92" s="10">
        <v>100</v>
      </c>
    </row>
    <row r="93" spans="1:7" ht="46.5" customHeight="1" x14ac:dyDescent="0.25">
      <c r="A93" s="12"/>
      <c r="B93" s="104" t="s">
        <v>479</v>
      </c>
      <c r="C93" s="104" t="s">
        <v>480</v>
      </c>
      <c r="D93" s="104" t="s">
        <v>53</v>
      </c>
      <c r="E93" s="104" t="s">
        <v>148</v>
      </c>
      <c r="F93" s="10" t="s">
        <v>55</v>
      </c>
      <c r="G93" s="10">
        <v>99.45</v>
      </c>
    </row>
    <row r="94" spans="1:7" ht="46.5" customHeight="1" x14ac:dyDescent="0.25">
      <c r="A94" s="13" t="s">
        <v>481</v>
      </c>
      <c r="B94" s="105"/>
      <c r="C94" s="105"/>
      <c r="D94" s="105"/>
      <c r="E94" s="105"/>
      <c r="F94" s="10" t="s">
        <v>57</v>
      </c>
      <c r="G94" s="10">
        <v>99.45</v>
      </c>
    </row>
    <row r="95" spans="1:7" ht="10.9" customHeight="1" x14ac:dyDescent="0.25">
      <c r="A95" s="109" t="s">
        <v>71</v>
      </c>
      <c r="B95" s="110"/>
      <c r="C95" s="110"/>
      <c r="D95" s="110"/>
      <c r="E95" s="110"/>
      <c r="F95" s="110"/>
      <c r="G95" s="111"/>
    </row>
    <row r="96" spans="1:7" ht="10.9" customHeight="1" x14ac:dyDescent="0.25">
      <c r="A96" s="71" t="s">
        <v>462</v>
      </c>
      <c r="B96" s="72"/>
      <c r="C96" s="72"/>
      <c r="D96" s="72"/>
      <c r="E96" s="72"/>
      <c r="F96" s="72"/>
      <c r="G96" s="73"/>
    </row>
    <row r="97" spans="1:7" ht="10.9" customHeight="1" x14ac:dyDescent="0.25">
      <c r="A97" s="14" t="s">
        <v>72</v>
      </c>
      <c r="B97" s="115"/>
      <c r="C97" s="116"/>
      <c r="D97" s="116"/>
      <c r="E97" s="116"/>
      <c r="F97" s="116"/>
      <c r="G97" s="117"/>
    </row>
    <row r="98" spans="1:7" ht="10.9" customHeight="1" x14ac:dyDescent="0.25">
      <c r="A98" s="14" t="s">
        <v>73</v>
      </c>
      <c r="B98" s="85"/>
      <c r="C98" s="86"/>
      <c r="D98" s="86"/>
      <c r="E98" s="86"/>
      <c r="F98" s="86"/>
      <c r="G98" s="87"/>
    </row>
    <row r="99" spans="1:7" ht="10.9" customHeight="1" x14ac:dyDescent="0.25">
      <c r="A99" s="14" t="s">
        <v>74</v>
      </c>
      <c r="B99" s="118" t="s">
        <v>75</v>
      </c>
      <c r="C99" s="119"/>
      <c r="D99" s="119"/>
      <c r="E99" s="119"/>
      <c r="F99" s="119"/>
      <c r="G99" s="120"/>
    </row>
    <row r="100" spans="1:7" ht="10.9" customHeight="1" x14ac:dyDescent="0.25">
      <c r="A100" s="71" t="s">
        <v>464</v>
      </c>
      <c r="B100" s="72"/>
      <c r="C100" s="72"/>
      <c r="D100" s="72"/>
      <c r="E100" s="72"/>
      <c r="F100" s="72"/>
      <c r="G100" s="73"/>
    </row>
    <row r="101" spans="1:7" ht="10.9" customHeight="1" x14ac:dyDescent="0.25">
      <c r="A101" s="14" t="s">
        <v>72</v>
      </c>
      <c r="B101" s="115"/>
      <c r="C101" s="116"/>
      <c r="D101" s="116"/>
      <c r="E101" s="116"/>
      <c r="F101" s="116"/>
      <c r="G101" s="117"/>
    </row>
    <row r="102" spans="1:7" ht="10.9" customHeight="1" x14ac:dyDescent="0.25">
      <c r="A102" s="14" t="s">
        <v>73</v>
      </c>
      <c r="B102" s="85"/>
      <c r="C102" s="86"/>
      <c r="D102" s="86"/>
      <c r="E102" s="86"/>
      <c r="F102" s="86"/>
      <c r="G102" s="87"/>
    </row>
    <row r="103" spans="1:7" ht="10.9" customHeight="1" x14ac:dyDescent="0.25">
      <c r="A103" s="14" t="s">
        <v>74</v>
      </c>
      <c r="B103" s="118" t="s">
        <v>75</v>
      </c>
      <c r="C103" s="119"/>
      <c r="D103" s="119"/>
      <c r="E103" s="119"/>
      <c r="F103" s="119"/>
      <c r="G103" s="120"/>
    </row>
    <row r="104" spans="1:7" ht="10.9" customHeight="1" x14ac:dyDescent="0.25">
      <c r="A104" s="71" t="s">
        <v>467</v>
      </c>
      <c r="B104" s="72"/>
      <c r="C104" s="72"/>
      <c r="D104" s="72"/>
      <c r="E104" s="72"/>
      <c r="F104" s="72"/>
      <c r="G104" s="73"/>
    </row>
    <row r="105" spans="1:7" ht="10.9" customHeight="1" x14ac:dyDescent="0.25">
      <c r="A105" s="14" t="s">
        <v>72</v>
      </c>
      <c r="B105" s="115"/>
      <c r="C105" s="116"/>
      <c r="D105" s="116"/>
      <c r="E105" s="116"/>
      <c r="F105" s="116"/>
      <c r="G105" s="117"/>
    </row>
    <row r="106" spans="1:7" ht="10.9" customHeight="1" x14ac:dyDescent="0.25">
      <c r="A106" s="14" t="s">
        <v>73</v>
      </c>
      <c r="B106" s="85"/>
      <c r="C106" s="86"/>
      <c r="D106" s="86"/>
      <c r="E106" s="86"/>
      <c r="F106" s="86"/>
      <c r="G106" s="87"/>
    </row>
    <row r="107" spans="1:7" ht="10.9" customHeight="1" x14ac:dyDescent="0.25">
      <c r="A107" s="14" t="s">
        <v>74</v>
      </c>
      <c r="B107" s="118" t="s">
        <v>75</v>
      </c>
      <c r="C107" s="119"/>
      <c r="D107" s="119"/>
      <c r="E107" s="119"/>
      <c r="F107" s="119"/>
      <c r="G107" s="120"/>
    </row>
    <row r="108" spans="1:7" ht="10.9" customHeight="1" x14ac:dyDescent="0.25">
      <c r="A108" s="71" t="s">
        <v>469</v>
      </c>
      <c r="B108" s="72"/>
      <c r="C108" s="72"/>
      <c r="D108" s="72"/>
      <c r="E108" s="72"/>
      <c r="F108" s="72"/>
      <c r="G108" s="73"/>
    </row>
    <row r="109" spans="1:7" ht="10.9" customHeight="1" x14ac:dyDescent="0.25">
      <c r="A109" s="14" t="s">
        <v>72</v>
      </c>
      <c r="B109" s="115"/>
      <c r="C109" s="116"/>
      <c r="D109" s="116"/>
      <c r="E109" s="116"/>
      <c r="F109" s="116"/>
      <c r="G109" s="117"/>
    </row>
    <row r="110" spans="1:7" ht="10.9" customHeight="1" x14ac:dyDescent="0.25">
      <c r="A110" s="14" t="s">
        <v>73</v>
      </c>
      <c r="B110" s="85"/>
      <c r="C110" s="86"/>
      <c r="D110" s="86"/>
      <c r="E110" s="86"/>
      <c r="F110" s="86"/>
      <c r="G110" s="87"/>
    </row>
    <row r="111" spans="1:7" ht="10.9" customHeight="1" x14ac:dyDescent="0.25">
      <c r="A111" s="14" t="s">
        <v>74</v>
      </c>
      <c r="B111" s="118" t="s">
        <v>75</v>
      </c>
      <c r="C111" s="119"/>
      <c r="D111" s="119"/>
      <c r="E111" s="119"/>
      <c r="F111" s="119"/>
      <c r="G111" s="120"/>
    </row>
    <row r="112" spans="1:7" ht="10.9" customHeight="1" x14ac:dyDescent="0.25">
      <c r="A112" s="71" t="s">
        <v>472</v>
      </c>
      <c r="B112" s="72"/>
      <c r="C112" s="72"/>
      <c r="D112" s="72"/>
      <c r="E112" s="72"/>
      <c r="F112" s="72"/>
      <c r="G112" s="73"/>
    </row>
    <row r="113" spans="1:7" ht="21.4" customHeight="1" x14ac:dyDescent="0.25">
      <c r="A113" s="14" t="s">
        <v>72</v>
      </c>
      <c r="B113" s="85" t="s">
        <v>482</v>
      </c>
      <c r="C113" s="86"/>
      <c r="D113" s="86"/>
      <c r="E113" s="86"/>
      <c r="F113" s="86"/>
      <c r="G113" s="87"/>
    </row>
    <row r="114" spans="1:7" ht="10.9" customHeight="1" x14ac:dyDescent="0.25">
      <c r="A114" s="14" t="s">
        <v>73</v>
      </c>
      <c r="B114" s="85"/>
      <c r="C114" s="86"/>
      <c r="D114" s="86"/>
      <c r="E114" s="86"/>
      <c r="F114" s="86"/>
      <c r="G114" s="87"/>
    </row>
    <row r="115" spans="1:7" ht="10.9" customHeight="1" x14ac:dyDescent="0.25">
      <c r="A115" s="14" t="s">
        <v>74</v>
      </c>
      <c r="B115" s="118" t="s">
        <v>75</v>
      </c>
      <c r="C115" s="119"/>
      <c r="D115" s="119"/>
      <c r="E115" s="119"/>
      <c r="F115" s="119"/>
      <c r="G115" s="120"/>
    </row>
    <row r="116" spans="1:7" ht="10.9" customHeight="1" x14ac:dyDescent="0.25">
      <c r="A116" s="71" t="s">
        <v>475</v>
      </c>
      <c r="B116" s="72"/>
      <c r="C116" s="72"/>
      <c r="D116" s="72"/>
      <c r="E116" s="72"/>
      <c r="F116" s="72"/>
      <c r="G116" s="73"/>
    </row>
    <row r="117" spans="1:7" ht="15" customHeight="1" x14ac:dyDescent="0.25">
      <c r="A117" s="125" t="s">
        <v>72</v>
      </c>
      <c r="B117" s="128" t="s">
        <v>483</v>
      </c>
      <c r="C117" s="129"/>
      <c r="D117" s="129"/>
      <c r="E117" s="129"/>
      <c r="F117" s="129"/>
      <c r="G117" s="130"/>
    </row>
    <row r="118" spans="1:7" ht="15" customHeight="1" x14ac:dyDescent="0.25">
      <c r="A118" s="126"/>
      <c r="B118" s="140"/>
      <c r="C118" s="141"/>
      <c r="D118" s="141"/>
      <c r="E118" s="141"/>
      <c r="F118" s="141"/>
      <c r="G118" s="142"/>
    </row>
    <row r="119" spans="1:7" ht="15" customHeight="1" x14ac:dyDescent="0.25">
      <c r="A119" s="127"/>
      <c r="B119" s="134" t="s">
        <v>484</v>
      </c>
      <c r="C119" s="135"/>
      <c r="D119" s="135"/>
      <c r="E119" s="135"/>
      <c r="F119" s="135"/>
      <c r="G119" s="136"/>
    </row>
    <row r="120" spans="1:7" ht="10.9" customHeight="1" x14ac:dyDescent="0.25">
      <c r="A120" s="14" t="s">
        <v>73</v>
      </c>
      <c r="B120" s="85"/>
      <c r="C120" s="86"/>
      <c r="D120" s="86"/>
      <c r="E120" s="86"/>
      <c r="F120" s="86"/>
      <c r="G120" s="87"/>
    </row>
    <row r="121" spans="1:7" ht="10.9" customHeight="1" x14ac:dyDescent="0.25">
      <c r="A121" s="14" t="s">
        <v>74</v>
      </c>
      <c r="B121" s="118" t="s">
        <v>75</v>
      </c>
      <c r="C121" s="119"/>
      <c r="D121" s="119"/>
      <c r="E121" s="119"/>
      <c r="F121" s="119"/>
      <c r="G121" s="120"/>
    </row>
    <row r="122" spans="1:7" ht="10.9" customHeight="1" x14ac:dyDescent="0.25">
      <c r="A122" s="71" t="s">
        <v>478</v>
      </c>
      <c r="B122" s="72"/>
      <c r="C122" s="72"/>
      <c r="D122" s="72"/>
      <c r="E122" s="72"/>
      <c r="F122" s="72"/>
      <c r="G122" s="73"/>
    </row>
    <row r="123" spans="1:7" ht="21.4" customHeight="1" x14ac:dyDescent="0.25">
      <c r="A123" s="14" t="s">
        <v>72</v>
      </c>
      <c r="B123" s="85" t="s">
        <v>485</v>
      </c>
      <c r="C123" s="86"/>
      <c r="D123" s="86"/>
      <c r="E123" s="86"/>
      <c r="F123" s="86"/>
      <c r="G123" s="87"/>
    </row>
    <row r="124" spans="1:7" ht="10.9" customHeight="1" x14ac:dyDescent="0.25">
      <c r="A124" s="14" t="s">
        <v>73</v>
      </c>
      <c r="B124" s="85"/>
      <c r="C124" s="86"/>
      <c r="D124" s="86"/>
      <c r="E124" s="86"/>
      <c r="F124" s="86"/>
      <c r="G124" s="87"/>
    </row>
    <row r="125" spans="1:7" ht="10.9" customHeight="1" x14ac:dyDescent="0.25">
      <c r="A125" s="14" t="s">
        <v>74</v>
      </c>
      <c r="B125" s="118" t="s">
        <v>75</v>
      </c>
      <c r="C125" s="119"/>
      <c r="D125" s="119"/>
      <c r="E125" s="119"/>
      <c r="F125" s="119"/>
      <c r="G125" s="120"/>
    </row>
    <row r="126" spans="1:7" ht="10.9" customHeight="1" x14ac:dyDescent="0.25">
      <c r="A126" s="71" t="s">
        <v>481</v>
      </c>
      <c r="B126" s="72"/>
      <c r="C126" s="72"/>
      <c r="D126" s="72"/>
      <c r="E126" s="72"/>
      <c r="F126" s="72"/>
      <c r="G126" s="73"/>
    </row>
    <row r="127" spans="1:7" ht="10.9" customHeight="1" x14ac:dyDescent="0.25">
      <c r="A127" s="14" t="s">
        <v>72</v>
      </c>
      <c r="B127" s="85" t="s">
        <v>486</v>
      </c>
      <c r="C127" s="86"/>
      <c r="D127" s="86"/>
      <c r="E127" s="86"/>
      <c r="F127" s="86"/>
      <c r="G127" s="87"/>
    </row>
    <row r="128" spans="1:7" ht="10.9" customHeight="1" x14ac:dyDescent="0.25">
      <c r="A128" s="14" t="s">
        <v>73</v>
      </c>
      <c r="B128" s="85"/>
      <c r="C128" s="86"/>
      <c r="D128" s="86"/>
      <c r="E128" s="86"/>
      <c r="F128" s="86"/>
      <c r="G128" s="87"/>
    </row>
    <row r="129" spans="1:7" ht="10.9" customHeight="1" x14ac:dyDescent="0.25">
      <c r="A129" s="14" t="s">
        <v>74</v>
      </c>
      <c r="B129" s="118" t="s">
        <v>75</v>
      </c>
      <c r="C129" s="119"/>
      <c r="D129" s="119"/>
      <c r="E129" s="119"/>
      <c r="F129" s="119"/>
      <c r="G129" s="120"/>
    </row>
    <row r="130" spans="1:7" ht="9.6" customHeight="1" x14ac:dyDescent="0.25">
      <c r="A130" s="93"/>
      <c r="B130" s="121"/>
      <c r="C130" s="121"/>
      <c r="D130" s="121"/>
      <c r="E130" s="121"/>
      <c r="F130" s="121"/>
      <c r="G130" s="94"/>
    </row>
    <row r="131" spans="1:7" ht="10.9" customHeight="1" x14ac:dyDescent="0.25">
      <c r="A131" s="109" t="s">
        <v>77</v>
      </c>
      <c r="B131" s="110"/>
      <c r="C131" s="110"/>
      <c r="D131" s="110"/>
      <c r="E131" s="110"/>
      <c r="F131" s="110"/>
      <c r="G131" s="111"/>
    </row>
    <row r="132" spans="1:7" ht="10.9" customHeight="1" x14ac:dyDescent="0.25">
      <c r="A132" s="71" t="s">
        <v>462</v>
      </c>
      <c r="B132" s="72"/>
      <c r="C132" s="72"/>
      <c r="D132" s="72"/>
      <c r="E132" s="72"/>
      <c r="F132" s="72"/>
      <c r="G132" s="73"/>
    </row>
    <row r="133" spans="1:7" ht="10.9" customHeight="1" x14ac:dyDescent="0.25">
      <c r="A133" s="14" t="s">
        <v>78</v>
      </c>
      <c r="B133" s="115"/>
      <c r="C133" s="116"/>
      <c r="D133" s="116"/>
      <c r="E133" s="116"/>
      <c r="F133" s="116"/>
      <c r="G133" s="117"/>
    </row>
    <row r="134" spans="1:7" ht="10.9" customHeight="1" x14ac:dyDescent="0.25">
      <c r="A134" s="14" t="s">
        <v>79</v>
      </c>
      <c r="B134" s="115"/>
      <c r="C134" s="116"/>
      <c r="D134" s="116"/>
      <c r="E134" s="116"/>
      <c r="F134" s="116"/>
      <c r="G134" s="117"/>
    </row>
    <row r="135" spans="1:7" ht="10.9" customHeight="1" x14ac:dyDescent="0.25">
      <c r="A135" s="14" t="s">
        <v>80</v>
      </c>
      <c r="B135" s="118" t="s">
        <v>75</v>
      </c>
      <c r="C135" s="119"/>
      <c r="D135" s="119"/>
      <c r="E135" s="119"/>
      <c r="F135" s="119"/>
      <c r="G135" s="120"/>
    </row>
    <row r="136" spans="1:7" ht="10.9" customHeight="1" x14ac:dyDescent="0.25">
      <c r="A136" s="71" t="s">
        <v>464</v>
      </c>
      <c r="B136" s="72"/>
      <c r="C136" s="72"/>
      <c r="D136" s="72"/>
      <c r="E136" s="72"/>
      <c r="F136" s="72"/>
      <c r="G136" s="73"/>
    </row>
    <row r="137" spans="1:7" ht="10.9" customHeight="1" x14ac:dyDescent="0.25">
      <c r="A137" s="14" t="s">
        <v>78</v>
      </c>
      <c r="B137" s="115"/>
      <c r="C137" s="116"/>
      <c r="D137" s="116"/>
      <c r="E137" s="116"/>
      <c r="F137" s="116"/>
      <c r="G137" s="117"/>
    </row>
    <row r="138" spans="1:7" ht="10.9" customHeight="1" x14ac:dyDescent="0.25">
      <c r="A138" s="14" t="s">
        <v>79</v>
      </c>
      <c r="B138" s="115"/>
      <c r="C138" s="116"/>
      <c r="D138" s="116"/>
      <c r="E138" s="116"/>
      <c r="F138" s="116"/>
      <c r="G138" s="117"/>
    </row>
    <row r="139" spans="1:7" ht="10.9" customHeight="1" x14ac:dyDescent="0.25">
      <c r="A139" s="14" t="s">
        <v>80</v>
      </c>
      <c r="B139" s="118" t="s">
        <v>75</v>
      </c>
      <c r="C139" s="119"/>
      <c r="D139" s="119"/>
      <c r="E139" s="119"/>
      <c r="F139" s="119"/>
      <c r="G139" s="120"/>
    </row>
    <row r="140" spans="1:7" ht="10.9" customHeight="1" x14ac:dyDescent="0.25">
      <c r="A140" s="71" t="s">
        <v>467</v>
      </c>
      <c r="B140" s="72"/>
      <c r="C140" s="72"/>
      <c r="D140" s="72"/>
      <c r="E140" s="72"/>
      <c r="F140" s="72"/>
      <c r="G140" s="73"/>
    </row>
    <row r="141" spans="1:7" ht="10.9" customHeight="1" x14ac:dyDescent="0.25">
      <c r="A141" s="14" t="s">
        <v>78</v>
      </c>
      <c r="B141" s="115"/>
      <c r="C141" s="116"/>
      <c r="D141" s="116"/>
      <c r="E141" s="116"/>
      <c r="F141" s="116"/>
      <c r="G141" s="117"/>
    </row>
    <row r="142" spans="1:7" ht="10.9" customHeight="1" x14ac:dyDescent="0.25">
      <c r="A142" s="14" t="s">
        <v>79</v>
      </c>
      <c r="B142" s="115"/>
      <c r="C142" s="116"/>
      <c r="D142" s="116"/>
      <c r="E142" s="116"/>
      <c r="F142" s="116"/>
      <c r="G142" s="117"/>
    </row>
    <row r="143" spans="1:7" ht="10.9" customHeight="1" x14ac:dyDescent="0.25">
      <c r="A143" s="14" t="s">
        <v>80</v>
      </c>
      <c r="B143" s="118" t="s">
        <v>75</v>
      </c>
      <c r="C143" s="119"/>
      <c r="D143" s="119"/>
      <c r="E143" s="119"/>
      <c r="F143" s="119"/>
      <c r="G143" s="120"/>
    </row>
    <row r="144" spans="1:7" ht="10.9" customHeight="1" x14ac:dyDescent="0.25">
      <c r="A144" s="71" t="s">
        <v>469</v>
      </c>
      <c r="B144" s="72"/>
      <c r="C144" s="72"/>
      <c r="D144" s="72"/>
      <c r="E144" s="72"/>
      <c r="F144" s="72"/>
      <c r="G144" s="73"/>
    </row>
    <row r="145" spans="1:7" ht="10.9" customHeight="1" x14ac:dyDescent="0.25">
      <c r="A145" s="14" t="s">
        <v>78</v>
      </c>
      <c r="B145" s="115"/>
      <c r="C145" s="116"/>
      <c r="D145" s="116"/>
      <c r="E145" s="116"/>
      <c r="F145" s="116"/>
      <c r="G145" s="117"/>
    </row>
    <row r="146" spans="1:7" ht="10.9" customHeight="1" x14ac:dyDescent="0.25">
      <c r="A146" s="14" t="s">
        <v>79</v>
      </c>
      <c r="B146" s="115"/>
      <c r="C146" s="116"/>
      <c r="D146" s="116"/>
      <c r="E146" s="116"/>
      <c r="F146" s="116"/>
      <c r="G146" s="117"/>
    </row>
    <row r="147" spans="1:7" ht="10.9" customHeight="1" x14ac:dyDescent="0.25">
      <c r="A147" s="14" t="s">
        <v>80</v>
      </c>
      <c r="B147" s="118" t="s">
        <v>75</v>
      </c>
      <c r="C147" s="119"/>
      <c r="D147" s="119"/>
      <c r="E147" s="119"/>
      <c r="F147" s="119"/>
      <c r="G147" s="120"/>
    </row>
    <row r="148" spans="1:7" ht="10.9" customHeight="1" x14ac:dyDescent="0.25">
      <c r="A148" s="71" t="s">
        <v>472</v>
      </c>
      <c r="B148" s="72"/>
      <c r="C148" s="72"/>
      <c r="D148" s="72"/>
      <c r="E148" s="72"/>
      <c r="F148" s="72"/>
      <c r="G148" s="73"/>
    </row>
    <row r="149" spans="1:7" ht="10.9" customHeight="1" x14ac:dyDescent="0.25">
      <c r="A149" s="14" t="s">
        <v>78</v>
      </c>
      <c r="B149" s="115"/>
      <c r="C149" s="116"/>
      <c r="D149" s="116"/>
      <c r="E149" s="116"/>
      <c r="F149" s="116"/>
      <c r="G149" s="117"/>
    </row>
    <row r="150" spans="1:7" ht="10.9" customHeight="1" x14ac:dyDescent="0.25">
      <c r="A150" s="14" t="s">
        <v>79</v>
      </c>
      <c r="B150" s="115"/>
      <c r="C150" s="116"/>
      <c r="D150" s="116"/>
      <c r="E150" s="116"/>
      <c r="F150" s="116"/>
      <c r="G150" s="117"/>
    </row>
    <row r="151" spans="1:7" ht="10.9" customHeight="1" x14ac:dyDescent="0.25">
      <c r="A151" s="14" t="s">
        <v>80</v>
      </c>
      <c r="B151" s="118" t="s">
        <v>75</v>
      </c>
      <c r="C151" s="119"/>
      <c r="D151" s="119"/>
      <c r="E151" s="119"/>
      <c r="F151" s="119"/>
      <c r="G151" s="120"/>
    </row>
    <row r="152" spans="1:7" ht="10.9" customHeight="1" x14ac:dyDescent="0.25">
      <c r="A152" s="71" t="s">
        <v>475</v>
      </c>
      <c r="B152" s="72"/>
      <c r="C152" s="72"/>
      <c r="D152" s="72"/>
      <c r="E152" s="72"/>
      <c r="F152" s="72"/>
      <c r="G152" s="73"/>
    </row>
    <row r="153" spans="1:7" ht="10.9" customHeight="1" x14ac:dyDescent="0.25">
      <c r="A153" s="14" t="s">
        <v>78</v>
      </c>
      <c r="B153" s="115"/>
      <c r="C153" s="116"/>
      <c r="D153" s="116"/>
      <c r="E153" s="116"/>
      <c r="F153" s="116"/>
      <c r="G153" s="117"/>
    </row>
    <row r="154" spans="1:7" ht="10.9" customHeight="1" x14ac:dyDescent="0.25">
      <c r="A154" s="14" t="s">
        <v>79</v>
      </c>
      <c r="B154" s="115"/>
      <c r="C154" s="116"/>
      <c r="D154" s="116"/>
      <c r="E154" s="116"/>
      <c r="F154" s="116"/>
      <c r="G154" s="117"/>
    </row>
    <row r="155" spans="1:7" ht="10.9" customHeight="1" x14ac:dyDescent="0.25">
      <c r="A155" s="14" t="s">
        <v>80</v>
      </c>
      <c r="B155" s="118" t="s">
        <v>75</v>
      </c>
      <c r="C155" s="119"/>
      <c r="D155" s="119"/>
      <c r="E155" s="119"/>
      <c r="F155" s="119"/>
      <c r="G155" s="120"/>
    </row>
    <row r="156" spans="1:7" ht="10.9" customHeight="1" x14ac:dyDescent="0.25">
      <c r="A156" s="71" t="s">
        <v>478</v>
      </c>
      <c r="B156" s="72"/>
      <c r="C156" s="72"/>
      <c r="D156" s="72"/>
      <c r="E156" s="72"/>
      <c r="F156" s="72"/>
      <c r="G156" s="73"/>
    </row>
    <row r="157" spans="1:7" ht="10.9" customHeight="1" x14ac:dyDescent="0.25">
      <c r="A157" s="14" t="s">
        <v>78</v>
      </c>
      <c r="B157" s="115"/>
      <c r="C157" s="116"/>
      <c r="D157" s="116"/>
      <c r="E157" s="116"/>
      <c r="F157" s="116"/>
      <c r="G157" s="117"/>
    </row>
    <row r="158" spans="1:7" ht="10.9" customHeight="1" x14ac:dyDescent="0.25">
      <c r="A158" s="14" t="s">
        <v>79</v>
      </c>
      <c r="B158" s="115"/>
      <c r="C158" s="116"/>
      <c r="D158" s="116"/>
      <c r="E158" s="116"/>
      <c r="F158" s="116"/>
      <c r="G158" s="117"/>
    </row>
    <row r="159" spans="1:7" ht="10.9" customHeight="1" x14ac:dyDescent="0.25">
      <c r="A159" s="14" t="s">
        <v>80</v>
      </c>
      <c r="B159" s="118" t="s">
        <v>75</v>
      </c>
      <c r="C159" s="119"/>
      <c r="D159" s="119"/>
      <c r="E159" s="119"/>
      <c r="F159" s="119"/>
      <c r="G159" s="120"/>
    </row>
    <row r="160" spans="1:7" ht="10.9" customHeight="1" x14ac:dyDescent="0.25">
      <c r="A160" s="71" t="s">
        <v>481</v>
      </c>
      <c r="B160" s="72"/>
      <c r="C160" s="72"/>
      <c r="D160" s="72"/>
      <c r="E160" s="72"/>
      <c r="F160" s="72"/>
      <c r="G160" s="73"/>
    </row>
    <row r="161" spans="1:7" ht="10.9" customHeight="1" x14ac:dyDescent="0.25">
      <c r="A161" s="14" t="s">
        <v>78</v>
      </c>
      <c r="B161" s="115"/>
      <c r="C161" s="116"/>
      <c r="D161" s="116"/>
      <c r="E161" s="116"/>
      <c r="F161" s="116"/>
      <c r="G161" s="117"/>
    </row>
    <row r="162" spans="1:7" ht="10.9" customHeight="1" x14ac:dyDescent="0.25">
      <c r="A162" s="14" t="s">
        <v>79</v>
      </c>
      <c r="B162" s="115"/>
      <c r="C162" s="116"/>
      <c r="D162" s="116"/>
      <c r="E162" s="116"/>
      <c r="F162" s="116"/>
      <c r="G162" s="117"/>
    </row>
    <row r="163" spans="1:7" ht="10.9" customHeight="1" x14ac:dyDescent="0.25">
      <c r="A163" s="14" t="s">
        <v>80</v>
      </c>
      <c r="B163" s="118" t="s">
        <v>75</v>
      </c>
      <c r="C163" s="119"/>
      <c r="D163" s="119"/>
      <c r="E163" s="119"/>
      <c r="F163" s="119"/>
      <c r="G163" s="120"/>
    </row>
    <row r="164" spans="1:7" ht="9.6" customHeight="1" x14ac:dyDescent="0.25">
      <c r="A164" s="93"/>
      <c r="B164" s="121"/>
      <c r="C164" s="121"/>
      <c r="D164" s="121"/>
      <c r="E164" s="121"/>
      <c r="F164" s="121"/>
      <c r="G164" s="94"/>
    </row>
  </sheetData>
  <mergeCells count="209">
    <mergeCell ref="B162:G162"/>
    <mergeCell ref="B163:G163"/>
    <mergeCell ref="A164:G164"/>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6:G126"/>
    <mergeCell ref="B127:G127"/>
    <mergeCell ref="B128:G128"/>
    <mergeCell ref="B129:G129"/>
    <mergeCell ref="A130:G130"/>
    <mergeCell ref="A131:G131"/>
    <mergeCell ref="B120:G120"/>
    <mergeCell ref="B121:G121"/>
    <mergeCell ref="A122:G122"/>
    <mergeCell ref="B123:G123"/>
    <mergeCell ref="B124:G124"/>
    <mergeCell ref="B125:G125"/>
    <mergeCell ref="B113:G113"/>
    <mergeCell ref="B114:G114"/>
    <mergeCell ref="B115:G115"/>
    <mergeCell ref="A116:G116"/>
    <mergeCell ref="A117:A119"/>
    <mergeCell ref="B117:G117"/>
    <mergeCell ref="B118:G118"/>
    <mergeCell ref="B119:G119"/>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R35 CNDH</vt:lpstr>
      <vt:lpstr>R35_E001</vt:lpstr>
      <vt:lpstr>R35_E002</vt:lpstr>
      <vt:lpstr>R35_E003</vt:lpstr>
      <vt:lpstr>R35_E006</vt:lpstr>
      <vt:lpstr>R35_E007</vt:lpstr>
      <vt:lpstr>R35_E008</vt:lpstr>
      <vt:lpstr>R35_E010</vt:lpstr>
      <vt:lpstr>R35_E011</vt:lpstr>
      <vt:lpstr>R35_E012</vt:lpstr>
      <vt:lpstr>R35_E013</vt:lpstr>
      <vt:lpstr>R35_E014</vt:lpstr>
      <vt:lpstr>R35_E015</vt:lpstr>
      <vt:lpstr>R35_E016</vt:lpstr>
      <vt:lpstr>R35_E017</vt:lpstr>
      <vt:lpstr>R35_E018</vt:lpstr>
      <vt:lpstr>R35_E022</vt:lpstr>
      <vt:lpstr>R35_E023</vt:lpstr>
      <vt:lpstr>R35_E024</vt:lpstr>
      <vt:lpstr>R35_E025</vt:lpstr>
      <vt:lpstr>R35_E026</vt:lpstr>
      <vt:lpstr>R35_E031</vt:lpstr>
      <vt:lpstr>R35_P019</vt:lpstr>
      <vt:lpstr>R35_R001</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2016-10-25T17:41:53Z</dcterms:created>
  <dcterms:modified xsi:type="dcterms:W3CDTF">2016-10-27T03:49:54Z</dcterms:modified>
</cp:coreProperties>
</file>